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6E64ACB6-3751-49D9-BB7E-4727383DD79B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<sst xmlns="http://schemas.openxmlformats.org/spreadsheetml/2006/main" count="361" uniqueCount="149">
  <si>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</si>
  <si>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</si>
  <si>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</si>
  <si>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</si>
  <si>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</si>
  <si>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</si>
  <si>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дистанційно</t>
  </si>
  <si>
    <t>Психологічна допомога у подоланні стресових та тривожних станів</t>
  </si>
  <si>
    <t xml:space="preserve">Підвищення кваліфікації  </t>
  </si>
  <si>
    <t>Професійно-технічне  навчання</t>
  </si>
  <si>
    <t>Підвищення кваліфікації  на курсах цільового призначення</t>
  </si>
  <si>
    <t>Строк навчання ( міс)</t>
  </si>
  <si>
    <t>Соціально-психологічні аспекти роботи з учасниками бойових дій та особами з інвалідністю внаслідок війни</t>
  </si>
  <si>
    <t>Основи психологічної допомоги населенню в умовах воєнного стану</t>
  </si>
  <si>
    <t>Термін навчання ( міс)</t>
  </si>
  <si>
    <t>Цифрова освіта та медіаграмотність в професійній діяльності та повсякденному житті</t>
  </si>
  <si>
    <t>очно-дистанційно</t>
  </si>
  <si>
    <t>Професійно-технічне навчання</t>
  </si>
  <si>
    <t>Кваліфікаційні вимоги</t>
  </si>
  <si>
    <t>Оператор котельні</t>
  </si>
  <si>
    <t>Продавець непродовольчих товарів</t>
  </si>
  <si>
    <t>Швачка</t>
  </si>
  <si>
    <t>Продавець продовольчих товарів</t>
  </si>
  <si>
    <t>Основи психологічної стабілізації для осіб з бойовим досвідом</t>
  </si>
  <si>
    <t>3,5 міс</t>
  </si>
  <si>
    <t>Електромонтер з ремонту та обслуговування електроустаткування</t>
  </si>
  <si>
    <t>Підвищення кваліфікації</t>
  </si>
  <si>
    <t>Касир торговельного залу</t>
  </si>
  <si>
    <t>Логістичний менеджмент: основи, види, міжнародні аспекти</t>
  </si>
  <si>
    <t>Сучасні фахові компетентності працівників торгівлі та ресторанного сервісу: виконання операцій на сучасних РРО та POS-терміналі</t>
  </si>
  <si>
    <t>Кравець</t>
  </si>
  <si>
    <t>Електрозварник ручного зварювання</t>
  </si>
  <si>
    <t>Розвиток соціально – психологічної адаптивності в умовах динамічних змін</t>
  </si>
  <si>
    <t xml:space="preserve">Підвищення кваліфікації </t>
  </si>
  <si>
    <t>Безпекові виклики в умовах в/с</t>
  </si>
  <si>
    <t>Особливості трудових відносин в умовах воєнного стану</t>
  </si>
  <si>
    <t>Штучний інтелект: розвиток кар’єри та професійне зростання</t>
  </si>
  <si>
    <t>Професійна взаємодія. Сучасні принципи ділової комунікації</t>
  </si>
  <si>
    <t>Цифрові навички - ключі до онлайн можливостей</t>
  </si>
  <si>
    <t>Підвищення кваліфікації може здійснюватись на категорії А2, В1, В2, В3, С, D1, Е1, Е2, G1, G2, Н за умови наявності кваліфікаційного посвідчення на право керування машинами категорії А1 та стажу роботи не менше одного року.</t>
  </si>
  <si>
    <t>очно</t>
  </si>
  <si>
    <t>Ризики воєнного часу. Особиста безпека</t>
  </si>
  <si>
    <t>Організація трудових відносин в умовах воєнного стану</t>
  </si>
  <si>
    <t>Основи штучного інтелекту для застосування в професійній діяльності</t>
  </si>
  <si>
    <t>Цифрові навички – ключі до онлайн можливостей</t>
  </si>
  <si>
    <t>Основи бізнес-планування</t>
  </si>
  <si>
    <t>Основи домедичної допомоги в умовах воєнного стану</t>
  </si>
  <si>
    <t>Психологічна стійкість особистості</t>
  </si>
  <si>
    <t>Бухгалтерія для ФОП (фізичних осіб підприємців)</t>
  </si>
  <si>
    <t>Професійна взаємодія.
Сучасні принципи
ділової комунікації.</t>
  </si>
  <si>
    <t>Організація трудових
відносин в умовах
воєнного стану: правові
аспекти та управлінські
рішення</t>
  </si>
  <si>
    <t>Соціально-психологічна
адаптація цивільного
населення під час роботи
в умовах воєнного стану</t>
  </si>
  <si>
    <t>StartUP: твій шлях до
успіху (для УБД)</t>
  </si>
  <si>
    <t>Використання
безпілотного літального
апарату в аграрному
виробництві</t>
  </si>
  <si>
    <t>Основи надання першої домедичної допомоги та навичок самодопомоги</t>
  </si>
  <si>
    <t>Курс Office (word, exel, power point). Exel Basic, Exel Professional</t>
  </si>
  <si>
    <t>Сучасне українське ділове мовлення та основи редагування слуєбових документів</t>
  </si>
  <si>
    <t>Керування БПЛА (дроном): теорія та практика</t>
  </si>
  <si>
    <t>Постійно, протягом місяця</t>
  </si>
  <si>
    <t>Особливості обслуговування котельних установок, які працюють на різних видах палива</t>
  </si>
  <si>
    <t>Професійна взаємодія.                                                        Сучасні принципи ділової комунікації</t>
  </si>
  <si>
    <t>Цифрові навички-ключі до онлайн можливостей</t>
  </si>
  <si>
    <t>Штучний інтелект: розвиток кар'єри та професійне зростання</t>
  </si>
  <si>
    <t>0,2 міс.</t>
  </si>
  <si>
    <t>0,4 міс.</t>
  </si>
  <si>
    <t>Монтажник санітарно-технічних
систем і устаткування</t>
  </si>
  <si>
    <t>1,3 міс</t>
  </si>
  <si>
    <t>ФОП. Від реєстрації до ведення бізнесу</t>
  </si>
  <si>
    <t>Бізнес-інтенсив: Гранти, Бізнес-
план та легкий старт Власної
справи</t>
  </si>
  <si>
    <t>26.08.2025</t>
  </si>
  <si>
    <t>04.01.2026</t>
  </si>
  <si>
    <t>Соціальний робітник</t>
  </si>
  <si>
    <t>Держпрограма "Є-робота". Отримання державного гранту на створення або розвиток бізнесу.</t>
  </si>
  <si>
    <t>Молодша медична сестра (молодший медичний брат) з догляду за хворими</t>
  </si>
  <si>
    <t>Лицювальник-плиточник</t>
  </si>
  <si>
    <t>Плодоовочівник</t>
  </si>
  <si>
    <t>Підготовка бізнес-плану для залучення гранту за державною програмою «Грант для ветеранів та членів їх сімей»</t>
  </si>
  <si>
    <t>Психологічні аспекти професійної адаптації на робочому місці в умовах воєнного/післявоєнного стану</t>
  </si>
  <si>
    <t>Підготовка бізнес-плану для залучення мікрогранту на створення або розвиток власного бізнесу</t>
  </si>
  <si>
    <t>Набуття наскрізних компетенцій, необхідних для виконання основних робочих функцій з професій "продавець продовольчих товарів" та "продавець непродовольчих товарів"</t>
  </si>
  <si>
    <t>Ділове українське мовлення як ефективний інструмент комунікації у професійній діяльності</t>
  </si>
  <si>
    <t>Психологічні виклики та можливості для професійного зростання. Робота в умовах воєнного стану</t>
  </si>
  <si>
    <t>Способи протидії сучасним загрозам у професійній діяльності в умовах воєнного/післявоєнного стану</t>
  </si>
  <si>
    <t>Дніпропетровський  центр ПТО ДСЗ»  вересень  2025</t>
  </si>
  <si>
    <t>Офісний службовець (бухгалтерія) (дистанційно) перепідготовка</t>
  </si>
  <si>
    <t>22.09.2025</t>
  </si>
  <si>
    <t>11.02.2026</t>
  </si>
  <si>
    <t>Водій навантажувача</t>
  </si>
  <si>
    <t xml:space="preserve">Цифровізація та комп’ютеризація бухгалтерського обліку </t>
  </si>
  <si>
    <t xml:space="preserve">Основи цифрового маркетингу </t>
  </si>
  <si>
    <t xml:space="preserve">Користувач ПК: офісні технології та Інтернет </t>
  </si>
  <si>
    <t>Створення об’єктів 3D-графіки</t>
  </si>
  <si>
    <t xml:space="preserve">Постачання, логістика та складська діяльність </t>
  </si>
  <si>
    <t xml:space="preserve">Організація робіт на ресепшн та ведення соціальних мереж </t>
  </si>
  <si>
    <t xml:space="preserve">Кадровий облік в бізнесі </t>
  </si>
  <si>
    <t>Рівненський центр ПТО ДСЗ   вересень  2025</t>
  </si>
  <si>
    <t>Бармен</t>
  </si>
  <si>
    <t>Тракторист-машиніст с/г виробництва (категорія "Е1")</t>
  </si>
  <si>
    <t>Водій автотранспортних засобів (категорія "D")</t>
  </si>
  <si>
    <t>Домедична допомога: базові навички порятунку</t>
  </si>
  <si>
    <t>Тестування програмного забезпечення</t>
  </si>
  <si>
    <t>Організація власної справи</t>
  </si>
  <si>
    <t>Компютеризований бухгалтерський облік</t>
  </si>
  <si>
    <t>Кондитер</t>
  </si>
  <si>
    <t>стаж роботи не менше трьох років на одній із категорій «В, С1, С, D1» Вік після закінчення терміну навчання – старше  21років</t>
  </si>
  <si>
    <t xml:space="preserve">Професійно-технічна освіта , стаж роботи за професією тракториста-машиніста сільськогосподарського виробництва категорії А1 або А2 не менше 1 року. </t>
  </si>
  <si>
    <t>Бджоляр</t>
  </si>
  <si>
    <t xml:space="preserve">Продавець продовольчих товарів
</t>
  </si>
  <si>
    <t xml:space="preserve">Продавець непродовольчих товарів
</t>
  </si>
  <si>
    <t>Зварник пластмас</t>
  </si>
  <si>
    <t xml:space="preserve">5,2 міс.
</t>
  </si>
  <si>
    <t xml:space="preserve">4,8 міс.
</t>
  </si>
  <si>
    <t xml:space="preserve">2,2 міс.
</t>
  </si>
  <si>
    <t xml:space="preserve">5,3 міс.
</t>
  </si>
  <si>
    <t>ДНЗ «Сумський центр ПТО ДСЗ» вересень 2025</t>
  </si>
  <si>
    <t>Налагодження та застосування супутникового зв'язку Starlink: курс користувача</t>
  </si>
  <si>
    <r>
      <t xml:space="preserve">Організація роботи в закладах торгівлі. Консультування та продаж товарів і послуг. Розрахунково-касові операції 
</t>
    </r>
    <r>
      <rPr>
        <i/>
        <sz val="11"/>
        <color rgb="FFFF0000"/>
        <rFont val="Calibri"/>
        <family val="2"/>
        <charset val="204"/>
        <scheme val="minor"/>
      </rPr>
      <t xml:space="preserve">
</t>
    </r>
  </si>
  <si>
    <r>
      <t xml:space="preserve">Технологія приготування борошняних та кондитерських виробів
</t>
    </r>
    <r>
      <rPr>
        <i/>
        <sz val="11"/>
        <color rgb="FFFF0000"/>
        <rFont val="Calibri"/>
        <family val="2"/>
        <charset val="204"/>
        <scheme val="minor"/>
      </rPr>
      <t/>
    </r>
  </si>
  <si>
    <t>Використання програмного забезпечення CRM (автоматизація взаємодії між клієнтами та постачальниками), штучного інтелекту та хмарних технологій у професійній діяльності.</t>
  </si>
  <si>
    <t>Монтаж санітарно-технічних систем та устаткування</t>
  </si>
  <si>
    <t>ДНЗ «Полтавський центр ПТО ДСЗ» вересень  2025</t>
  </si>
  <si>
    <t>Слюсар з механоскладальних робіт</t>
  </si>
  <si>
    <t>Офісний службовець (бухгалтерія)</t>
  </si>
  <si>
    <t>Грантові програми є Робота – можливість розпочати власну справу</t>
  </si>
  <si>
    <t>Школа успішного бізнесу: ФОП від А до Я</t>
  </si>
  <si>
    <t>Стратегії відновлення від професійного вигорання</t>
  </si>
  <si>
    <t>Особливості використання безпілотного літального апарата в умовах воєнного стану</t>
  </si>
  <si>
    <t>Львівський центр ПТО ДСЗ  вересень  2025</t>
  </si>
  <si>
    <t>Тракторист-машиніст с/г виробництва кат.G1G2</t>
  </si>
  <si>
    <t>Технології комп'ютерної обробки інформації</t>
  </si>
  <si>
    <r>
      <t xml:space="preserve"> </t>
    </r>
    <r>
      <rPr>
        <b/>
        <sz val="14"/>
        <color rgb="FFFF0000"/>
        <rFont val="Times New Roman"/>
        <family val="1"/>
        <charset val="204"/>
      </rPr>
      <t>«Харкіський центр ПТО ДСЗ» вересень 2025</t>
    </r>
  </si>
  <si>
    <t>Верстатник широкого профілю</t>
  </si>
  <si>
    <t>Токар</t>
  </si>
  <si>
    <t>Виноградар</t>
  </si>
  <si>
    <t>Оператор верстатів з програмним керуванням</t>
  </si>
  <si>
    <t>Покоївка</t>
  </si>
  <si>
    <t>Сучасні цифрові інструменти для ефективної дистанційної роботи</t>
  </si>
  <si>
    <t>Використання новітніх систем автоматизації технологічних процесів під час обслуговування промислових котельних установок</t>
  </si>
  <si>
    <t>Експлуатація котельних установок з альтернативними видами палива</t>
  </si>
  <si>
    <t xml:space="preserve">ДНЗ «Одеський центр ПТО ДСЗ» вересень 2025 </t>
  </si>
  <si>
    <t>Обліковець з реєстрації бухгалтерських даних</t>
  </si>
  <si>
    <t>Керування безпілотним літальним апаратом (дроном)</t>
  </si>
  <si>
    <t>Комунікаційна етика</t>
  </si>
  <si>
    <t>Сучасна ділова українська мова</t>
  </si>
  <si>
    <t>Управління персоналом.HR процеси.</t>
  </si>
  <si>
    <t>Підприємницька діяльність у сфері малого бізнесу</t>
  </si>
  <si>
    <t>Івано-Франківський центр ПТО ДСЗ вересень 2025</t>
  </si>
  <si>
    <t>2,1</t>
  </si>
  <si>
    <t>Енергозбереження та підвищення енергетичної ефективності під час експлуатації котельного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</si>
</sst>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name val="Arial"/>
      <charset val="204"/>
    </font>
    <font>
      <b/>
      <sz val="14"/>
      <color rgb="FF0000FF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TimesNewRomanPSMT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5" fillId="0" borderId="0"/>
  </cellStyleXfs>
  <cellXfs count="172">
    <xf numFmtId="0" fontId="0" fillId="0" borderId="0" xfId="0"/>
    <xf numFmtId="14" fontId="7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14" fontId="8" fillId="2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14" fontId="4" fillId="2" borderId="2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 vertical="center" wrapText="1"/>
    </xf>
    <xf numFmtId="14" fontId="16" fillId="2" borderId="24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left" wrapText="1"/>
    </xf>
    <xf numFmtId="14" fontId="4" fillId="2" borderId="29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17" fillId="2" borderId="22" xfId="0" applyFont="1" applyFill="1" applyBorder="1" applyAlignment="1">
      <alignment horizontal="center" vertical="center" wrapText="1"/>
    </xf>
    <xf numFmtId="14" fontId="17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 vertical="top" wrapText="1"/>
    </xf>
    <xf numFmtId="14" fontId="7" fillId="2" borderId="24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center" vertical="center" wrapText="1"/>
    </xf>
    <xf numFmtId="14" fontId="17" fillId="2" borderId="2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8" fillId="2" borderId="24" xfId="0" applyFont="1" applyFill="1" applyBorder="1" applyAlignment="1">
      <alignment vertical="center" wrapText="1"/>
    </xf>
    <xf numFmtId="0" fontId="19" fillId="2" borderId="0" xfId="0" applyFont="1" applyFill="1"/>
    <xf numFmtId="0" fontId="4" fillId="2" borderId="38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14" fontId="20" fillId="2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14" fontId="7" fillId="2" borderId="37" xfId="3" applyNumberFormat="1" applyFont="1" applyFill="1" applyBorder="1" applyAlignment="1">
      <alignment horizontal="center" vertical="center" wrapText="1"/>
    </xf>
    <xf numFmtId="14" fontId="7" fillId="2" borderId="21" xfId="3" applyNumberFormat="1" applyFont="1" applyFill="1" applyBorder="1" applyAlignment="1">
      <alignment horizontal="center" vertical="center" wrapText="1"/>
    </xf>
    <xf numFmtId="14" fontId="7" fillId="2" borderId="16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14" fontId="7" fillId="2" borderId="24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0" fillId="3" borderId="0" xfId="0" applyFill="1"/>
    <xf numFmtId="0" fontId="8" fillId="2" borderId="3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justify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justify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justify" vertical="center" wrapText="1"/>
    </xf>
    <xf numFmtId="0" fontId="8" fillId="2" borderId="24" xfId="0" applyFont="1" applyFill="1" applyBorder="1" applyAlignment="1">
      <alignment horizontal="justify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4" fontId="7" fillId="2" borderId="34" xfId="3" applyNumberFormat="1" applyFont="1" applyFill="1" applyBorder="1" applyAlignment="1">
      <alignment horizontal="center" vertical="center" wrapText="1"/>
    </xf>
    <xf numFmtId="14" fontId="7" fillId="2" borderId="24" xfId="3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18" fillId="0" borderId="26" xfId="0" applyFont="1" applyBorder="1"/>
    <xf numFmtId="0" fontId="18" fillId="0" borderId="27" xfId="0" applyFont="1" applyBorder="1"/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4" fontId="4" fillId="0" borderId="3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</cellXfs>
  <cellStyles count="7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4" xfId="6" xr:uid="{CD2C30D4-BAE8-436D-8DE9-E6F989B19233}"/>
    <cellStyle name="Обычный 5 2" xfId="4" xr:uid="{00000000-0005-0000-0000-000034000000}"/>
    <cellStyle name="Обычный 5 2 2" xfId="5" xr:uid="{00000000-0005-0000-0000-000035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0000FF"/>
      <color rgb="FF99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8" workbookViewId="0">
      <selection activeCell="A21" sqref="A21:A22"/>
    </sheetView>
  </sheetViews>
  <sheetFormatPr defaultColWidth="8.88671875" defaultRowHeight="13.2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  <col min="6" max="6" width="27.5546875" style="2" customWidth="1"/>
  </cols>
  <sheetData>
    <row r="1" spans="1:5" s="2" customFormat="1" ht="32.25" customHeight="1">
      <c r="A1" s="71" t="s">
        <v>139</v>
      </c>
      <c r="B1" s="72"/>
      <c r="C1" s="72"/>
      <c r="D1" s="72"/>
      <c r="E1" s="72"/>
    </row>
    <row r="2" spans="1:5" s="2" customFormat="1" ht="44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2" customFormat="1" ht="27" customHeight="1">
      <c r="A3" s="73" t="s">
        <v>17</v>
      </c>
      <c r="B3" s="74"/>
      <c r="C3" s="74"/>
      <c r="D3" s="74"/>
      <c r="E3" s="75"/>
    </row>
    <row r="4" spans="1:5" s="2" customFormat="1" ht="47.4" customHeight="1">
      <c r="A4" s="59" t="s">
        <v>25</v>
      </c>
      <c r="B4" s="7">
        <v>5.5</v>
      </c>
      <c r="C4" s="5">
        <v>45910</v>
      </c>
      <c r="D4" s="6">
        <v>46064</v>
      </c>
      <c r="E4" s="1" t="s">
        <v>16</v>
      </c>
    </row>
    <row r="5" spans="1:5" s="2" customFormat="1" ht="47.4" customHeight="1">
      <c r="A5" s="59" t="s">
        <v>134</v>
      </c>
      <c r="B5" s="7">
        <v>4.5</v>
      </c>
      <c r="C5" s="6">
        <v>45908</v>
      </c>
      <c r="D5" s="6">
        <v>46034</v>
      </c>
      <c r="E5" s="1" t="s">
        <v>16</v>
      </c>
    </row>
    <row r="6" spans="1:5" s="2" customFormat="1" ht="39" customHeight="1">
      <c r="A6" s="59" t="s">
        <v>74</v>
      </c>
      <c r="B6" s="7">
        <v>5</v>
      </c>
      <c r="C6" s="6">
        <v>45915</v>
      </c>
      <c r="D6" s="6">
        <v>46050</v>
      </c>
      <c r="E6" s="1" t="s">
        <v>16</v>
      </c>
    </row>
    <row r="7" spans="1:5" s="2" customFormat="1" ht="39" customHeight="1">
      <c r="A7" s="59" t="s">
        <v>21</v>
      </c>
      <c r="B7" s="7">
        <v>4.5</v>
      </c>
      <c r="C7" s="6">
        <v>45918</v>
      </c>
      <c r="D7" s="6">
        <v>46038</v>
      </c>
      <c r="E7" s="1" t="s">
        <v>16</v>
      </c>
    </row>
    <row r="8" spans="1:5" s="2" customFormat="1" ht="39" customHeight="1">
      <c r="A8" s="59" t="s">
        <v>140</v>
      </c>
      <c r="B8" s="7">
        <v>8</v>
      </c>
      <c r="C8" s="60">
        <v>45925</v>
      </c>
      <c r="D8" s="6">
        <v>46038</v>
      </c>
      <c r="E8" s="1" t="s">
        <v>16</v>
      </c>
    </row>
    <row r="9" spans="1:5" s="2" customFormat="1" ht="27" customHeight="1">
      <c r="A9" s="73" t="s">
        <v>5</v>
      </c>
      <c r="B9" s="74"/>
      <c r="C9" s="74"/>
      <c r="D9" s="74"/>
      <c r="E9" s="75"/>
    </row>
    <row r="10" spans="1:5" s="2" customFormat="1" ht="30.6" customHeight="1">
      <c r="A10" s="110" t="s">
        <v>141</v>
      </c>
      <c r="B10" s="151">
        <v>0.25</v>
      </c>
      <c r="C10" s="5">
        <v>45901</v>
      </c>
      <c r="D10" s="5">
        <v>45905</v>
      </c>
      <c r="E10" s="152" t="s">
        <v>16</v>
      </c>
    </row>
    <row r="11" spans="1:5" s="2" customFormat="1" ht="24.6" customHeight="1">
      <c r="A11" s="112"/>
      <c r="B11" s="78"/>
      <c r="C11" s="5">
        <v>45908</v>
      </c>
      <c r="D11" s="5">
        <v>45912</v>
      </c>
      <c r="E11" s="70"/>
    </row>
    <row r="12" spans="1:5" s="2" customFormat="1" ht="34.799999999999997" customHeight="1">
      <c r="A12" s="57" t="s">
        <v>7</v>
      </c>
      <c r="B12" s="58">
        <v>0.25</v>
      </c>
      <c r="C12" s="5">
        <v>45902</v>
      </c>
      <c r="D12" s="5">
        <v>45908</v>
      </c>
      <c r="E12" s="1" t="s">
        <v>6</v>
      </c>
    </row>
    <row r="13" spans="1:5" s="2" customFormat="1" ht="25.8" customHeight="1">
      <c r="A13" s="107" t="s">
        <v>142</v>
      </c>
      <c r="B13" s="150">
        <v>0.2</v>
      </c>
      <c r="C13" s="5">
        <v>45905</v>
      </c>
      <c r="D13" s="5">
        <v>45911</v>
      </c>
      <c r="E13" s="153" t="s">
        <v>6</v>
      </c>
    </row>
    <row r="14" spans="1:5" ht="19.2" customHeight="1">
      <c r="A14" s="107"/>
      <c r="B14" s="150"/>
      <c r="C14" s="5">
        <v>45929</v>
      </c>
      <c r="D14" s="5">
        <v>45933</v>
      </c>
      <c r="E14" s="153"/>
    </row>
    <row r="15" spans="1:5" s="2" customFormat="1" ht="28.8" customHeight="1">
      <c r="A15" s="19" t="s">
        <v>143</v>
      </c>
      <c r="B15" s="58">
        <v>0.25</v>
      </c>
      <c r="C15" s="5">
        <v>45908</v>
      </c>
      <c r="D15" s="5">
        <v>45912</v>
      </c>
      <c r="E15" s="1" t="s">
        <v>6</v>
      </c>
    </row>
    <row r="16" spans="1:5" s="2" customFormat="1" ht="36" customHeight="1">
      <c r="A16" s="10" t="s">
        <v>48</v>
      </c>
      <c r="B16" s="58">
        <v>0.5</v>
      </c>
      <c r="C16" s="5">
        <v>45911</v>
      </c>
      <c r="D16" s="5">
        <v>45924</v>
      </c>
      <c r="E16" s="1" t="s">
        <v>6</v>
      </c>
    </row>
    <row r="17" spans="1:5" s="2" customFormat="1" ht="19.2" customHeight="1">
      <c r="A17" s="65" t="s">
        <v>37</v>
      </c>
      <c r="B17" s="76">
        <v>0.2</v>
      </c>
      <c r="C17" s="11">
        <v>45915</v>
      </c>
      <c r="D17" s="11">
        <v>45918</v>
      </c>
      <c r="E17" s="68" t="s">
        <v>6</v>
      </c>
    </row>
    <row r="18" spans="1:5" s="2" customFormat="1" ht="23.4" customHeight="1">
      <c r="A18" s="66"/>
      <c r="B18" s="77"/>
      <c r="C18" s="11">
        <v>45929</v>
      </c>
      <c r="D18" s="11">
        <v>45932</v>
      </c>
      <c r="E18" s="69"/>
    </row>
    <row r="19" spans="1:5" s="2" customFormat="1" ht="22.8" customHeight="1">
      <c r="A19" s="65" t="s">
        <v>38</v>
      </c>
      <c r="B19" s="151">
        <v>0.2</v>
      </c>
      <c r="C19" s="11">
        <v>45915</v>
      </c>
      <c r="D19" s="11">
        <v>45918</v>
      </c>
      <c r="E19" s="68" t="s">
        <v>6</v>
      </c>
    </row>
    <row r="20" spans="1:5" s="2" customFormat="1" ht="21" customHeight="1">
      <c r="A20" s="66"/>
      <c r="B20" s="78"/>
      <c r="C20" s="11">
        <v>45929</v>
      </c>
      <c r="D20" s="11">
        <v>45932</v>
      </c>
      <c r="E20" s="69"/>
    </row>
    <row r="21" spans="1:5" s="2" customFormat="1" ht="24" customHeight="1">
      <c r="A21" s="65" t="s">
        <v>36</v>
      </c>
      <c r="B21" s="151">
        <v>0.2</v>
      </c>
      <c r="C21" s="11">
        <v>45915</v>
      </c>
      <c r="D21" s="11">
        <v>45918</v>
      </c>
      <c r="E21" s="68" t="s">
        <v>6</v>
      </c>
    </row>
    <row r="22" spans="1:5" s="2" customFormat="1" ht="21" customHeight="1">
      <c r="A22" s="66"/>
      <c r="B22" s="78"/>
      <c r="C22" s="11">
        <v>45929</v>
      </c>
      <c r="D22" s="11">
        <v>45932</v>
      </c>
      <c r="E22" s="69"/>
    </row>
    <row r="23" spans="1:5" s="2" customFormat="1" ht="47.4" customHeight="1">
      <c r="A23" s="51" t="s">
        <v>72</v>
      </c>
      <c r="B23" s="58">
        <v>0.25</v>
      </c>
      <c r="C23" s="5">
        <v>45918</v>
      </c>
      <c r="D23" s="5">
        <v>45924</v>
      </c>
      <c r="E23" s="1" t="s">
        <v>6</v>
      </c>
    </row>
    <row r="24" spans="1:5" s="2" customFormat="1" ht="35.4" customHeight="1">
      <c r="A24" s="19" t="s">
        <v>144</v>
      </c>
      <c r="B24" s="58">
        <v>0.2</v>
      </c>
      <c r="C24" s="5">
        <v>45929</v>
      </c>
      <c r="D24" s="5">
        <v>45933</v>
      </c>
      <c r="E24" s="1" t="s">
        <v>6</v>
      </c>
    </row>
    <row r="25" spans="1:5" s="2" customFormat="1" ht="36" customHeight="1">
      <c r="A25" s="19" t="s">
        <v>145</v>
      </c>
      <c r="B25" s="58">
        <v>0.5</v>
      </c>
      <c r="C25" s="5">
        <v>45929</v>
      </c>
      <c r="D25" s="5">
        <v>45940</v>
      </c>
      <c r="E25" s="1" t="s">
        <v>6</v>
      </c>
    </row>
  </sheetData>
  <mergeCells count="18">
    <mergeCell ref="A10:A11"/>
    <mergeCell ref="B10:B11"/>
    <mergeCell ref="E10:E11"/>
    <mergeCell ref="A13:A14"/>
    <mergeCell ref="B13:B14"/>
    <mergeCell ref="E13:E14"/>
    <mergeCell ref="A19:A20"/>
    <mergeCell ref="E19:E20"/>
    <mergeCell ref="A21:A22"/>
    <mergeCell ref="E21:E22"/>
    <mergeCell ref="A1:E1"/>
    <mergeCell ref="A3:E3"/>
    <mergeCell ref="A9:E9"/>
    <mergeCell ref="A17:A18"/>
    <mergeCell ref="B17:B18"/>
    <mergeCell ref="E17:E18"/>
    <mergeCell ref="B19:B20"/>
    <mergeCell ref="B21:B22"/>
  </mergeCells>
  <conditionalFormatting sqref="A16">
    <cfRule type="cellIs" dxfId="5" priority="9" operator="equal">
      <formula>0</formula>
    </cfRule>
    <cfRule type="containsErrors" dxfId="4" priority="10">
      <formula>ISERROR(A16)</formula>
    </cfRule>
  </conditionalFormatting>
  <conditionalFormatting sqref="A19">
    <cfRule type="cellIs" dxfId="3" priority="7" operator="equal">
      <formula>0</formula>
    </cfRule>
    <cfRule type="containsErrors" dxfId="2" priority="8">
      <formula>ISERROR(A19)</formula>
    </cfRule>
  </conditionalFormatting>
  <conditionalFormatting sqref="A12:A16">
    <cfRule type="cellIs" dxfId="1" priority="1" operator="equal">
      <formula>0</formula>
    </cfRule>
    <cfRule type="containsErrors" dxfId="0" priority="2">
      <formula>ISERROR(A12)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15" workbookViewId="0">
      <selection activeCell="C21" sqref="C21:D21"/>
    </sheetView>
  </sheetViews>
  <sheetFormatPr defaultColWidth="8.88671875" defaultRowHeight="13.2"/>
  <cols>
    <col min="1" max="1" width="37.109375" customWidth="1"/>
    <col min="2" max="3" width="24.5546875" customWidth="1"/>
    <col min="4" max="4" width="25.6640625" customWidth="1"/>
    <col min="5" max="5" width="21.5546875" customWidth="1"/>
    <col min="6" max="6" width="54.33203125" customWidth="1"/>
  </cols>
  <sheetData>
    <row r="1" spans="1:6" s="2" customFormat="1" ht="34.5" customHeight="1">
      <c r="A1" s="85" t="s">
        <v>95</v>
      </c>
      <c r="B1" s="86"/>
      <c r="C1" s="86"/>
      <c r="D1" s="86"/>
      <c r="E1" s="86"/>
    </row>
    <row r="2" spans="1:6" s="2" customFormat="1" ht="32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6" s="2" customFormat="1" ht="15.75" customHeight="1">
      <c r="A3" s="89" t="s">
        <v>17</v>
      </c>
      <c r="B3" s="90"/>
      <c r="C3" s="90"/>
      <c r="D3" s="90"/>
      <c r="E3" s="91"/>
    </row>
    <row r="4" spans="1:6" s="2" customFormat="1" ht="32.25" customHeight="1">
      <c r="A4" s="54" t="s">
        <v>96</v>
      </c>
      <c r="B4" s="8">
        <v>3.5</v>
      </c>
      <c r="C4" s="11">
        <v>45902</v>
      </c>
      <c r="D4" s="11">
        <v>46006</v>
      </c>
      <c r="E4" s="9" t="s">
        <v>16</v>
      </c>
    </row>
    <row r="5" spans="1:6" s="2" customFormat="1" ht="32.25" customHeight="1">
      <c r="A5" s="54" t="s">
        <v>21</v>
      </c>
      <c r="B5" s="12">
        <v>3</v>
      </c>
      <c r="C5" s="11">
        <v>45910</v>
      </c>
      <c r="D5" s="11">
        <v>46001</v>
      </c>
      <c r="E5" s="9" t="s">
        <v>16</v>
      </c>
    </row>
    <row r="6" spans="1:6" s="2" customFormat="1" ht="32.25" customHeight="1">
      <c r="A6" s="54" t="s">
        <v>31</v>
      </c>
      <c r="B6" s="12">
        <v>3</v>
      </c>
      <c r="C6" s="11">
        <v>45917</v>
      </c>
      <c r="D6" s="11">
        <v>46065</v>
      </c>
      <c r="E6" s="9" t="s">
        <v>16</v>
      </c>
    </row>
    <row r="7" spans="1:6" s="2" customFormat="1" ht="34.200000000000003" customHeight="1">
      <c r="A7" s="54" t="s">
        <v>103</v>
      </c>
      <c r="B7" s="12">
        <v>6</v>
      </c>
      <c r="C7" s="11">
        <v>45918</v>
      </c>
      <c r="D7" s="11">
        <v>46100</v>
      </c>
      <c r="E7" s="9" t="s">
        <v>16</v>
      </c>
    </row>
    <row r="8" spans="1:6" s="2" customFormat="1" ht="32.25" customHeight="1">
      <c r="A8" s="54" t="s">
        <v>21</v>
      </c>
      <c r="B8" s="12">
        <v>3</v>
      </c>
      <c r="C8" s="11">
        <v>45924</v>
      </c>
      <c r="D8" s="11">
        <v>46015</v>
      </c>
      <c r="E8" s="9" t="s">
        <v>16</v>
      </c>
    </row>
    <row r="9" spans="1:6" s="2" customFormat="1" ht="22.8" customHeight="1">
      <c r="A9" s="87" t="s">
        <v>8</v>
      </c>
      <c r="B9" s="88"/>
      <c r="C9" s="88"/>
      <c r="D9" s="88"/>
      <c r="E9" s="88"/>
      <c r="F9" s="18" t="s">
        <v>18</v>
      </c>
    </row>
    <row r="10" spans="1:6" s="2" customFormat="1" ht="48" customHeight="1">
      <c r="A10" s="54" t="s">
        <v>98</v>
      </c>
      <c r="B10" s="12">
        <v>5.2</v>
      </c>
      <c r="C10" s="11">
        <v>45909</v>
      </c>
      <c r="D10" s="11">
        <v>45981</v>
      </c>
      <c r="E10" s="9" t="s">
        <v>16</v>
      </c>
      <c r="F10" s="54" t="s">
        <v>104</v>
      </c>
    </row>
    <row r="11" spans="1:6" s="2" customFormat="1" ht="51" customHeight="1">
      <c r="A11" s="54" t="s">
        <v>97</v>
      </c>
      <c r="B11" s="12">
        <v>2.2000000000000002</v>
      </c>
      <c r="C11" s="11">
        <v>45903</v>
      </c>
      <c r="D11" s="11">
        <v>45938</v>
      </c>
      <c r="E11" s="9" t="s">
        <v>16</v>
      </c>
      <c r="F11" s="54" t="s">
        <v>105</v>
      </c>
    </row>
    <row r="12" spans="1:6" s="2" customFormat="1" ht="24" customHeight="1">
      <c r="A12" s="73" t="s">
        <v>5</v>
      </c>
      <c r="B12" s="74"/>
      <c r="C12" s="74"/>
      <c r="D12" s="74"/>
      <c r="E12" s="75"/>
    </row>
    <row r="13" spans="1:6" s="2" customFormat="1" ht="31.2" customHeight="1">
      <c r="A13" s="62" t="s">
        <v>99</v>
      </c>
      <c r="B13" s="52">
        <v>0.2</v>
      </c>
      <c r="C13" s="15">
        <v>45909</v>
      </c>
      <c r="D13" s="15">
        <v>45912</v>
      </c>
      <c r="E13" s="63" t="s">
        <v>6</v>
      </c>
    </row>
    <row r="14" spans="1:6" s="2" customFormat="1" ht="31.2">
      <c r="A14" s="17" t="s">
        <v>100</v>
      </c>
      <c r="B14" s="14">
        <v>2</v>
      </c>
      <c r="C14" s="15">
        <v>45909</v>
      </c>
      <c r="D14" s="15">
        <v>45971</v>
      </c>
      <c r="E14" s="63" t="s">
        <v>6</v>
      </c>
    </row>
    <row r="15" spans="1:6" s="2" customFormat="1" ht="34.799999999999997" customHeight="1">
      <c r="A15" s="50" t="s">
        <v>101</v>
      </c>
      <c r="B15" s="14">
        <v>0.5</v>
      </c>
      <c r="C15" s="15">
        <v>45910</v>
      </c>
      <c r="D15" s="15">
        <v>45925</v>
      </c>
      <c r="E15" s="27" t="s">
        <v>6</v>
      </c>
    </row>
    <row r="16" spans="1:6" s="2" customFormat="1" ht="30" customHeight="1">
      <c r="A16" s="82" t="s">
        <v>36</v>
      </c>
      <c r="B16" s="92">
        <v>0.2</v>
      </c>
      <c r="C16" s="11">
        <v>45915</v>
      </c>
      <c r="D16" s="11">
        <v>45918</v>
      </c>
      <c r="E16" s="79" t="s">
        <v>6</v>
      </c>
    </row>
    <row r="17" spans="1:5" s="2" customFormat="1" ht="30" customHeight="1">
      <c r="A17" s="83"/>
      <c r="B17" s="81"/>
      <c r="C17" s="11">
        <v>45929</v>
      </c>
      <c r="D17" s="11">
        <v>45932</v>
      </c>
      <c r="E17" s="79"/>
    </row>
    <row r="18" spans="1:5" s="2" customFormat="1" ht="25.8" customHeight="1">
      <c r="A18" s="82" t="s">
        <v>38</v>
      </c>
      <c r="B18" s="84">
        <v>0.2</v>
      </c>
      <c r="C18" s="11">
        <v>45915</v>
      </c>
      <c r="D18" s="11">
        <v>45918</v>
      </c>
      <c r="E18" s="79" t="s">
        <v>6</v>
      </c>
    </row>
    <row r="19" spans="1:5" s="2" customFormat="1" ht="25.2" customHeight="1">
      <c r="A19" s="83"/>
      <c r="B19" s="81"/>
      <c r="C19" s="11">
        <v>45929</v>
      </c>
      <c r="D19" s="11">
        <v>45932</v>
      </c>
      <c r="E19" s="79"/>
    </row>
    <row r="20" spans="1:5" s="2" customFormat="1" ht="25.2" customHeight="1">
      <c r="A20" s="82" t="s">
        <v>37</v>
      </c>
      <c r="B20" s="84">
        <v>0.2</v>
      </c>
      <c r="C20" s="11">
        <v>45915</v>
      </c>
      <c r="D20" s="11">
        <v>45918</v>
      </c>
      <c r="E20" s="79" t="s">
        <v>6</v>
      </c>
    </row>
    <row r="21" spans="1:5" s="2" customFormat="1" ht="24" customHeight="1">
      <c r="A21" s="83"/>
      <c r="B21" s="81"/>
      <c r="C21" s="11">
        <v>45929</v>
      </c>
      <c r="D21" s="11">
        <v>45932</v>
      </c>
      <c r="E21" s="79"/>
    </row>
    <row r="22" spans="1:5" s="2" customFormat="1" ht="51" customHeight="1">
      <c r="A22" s="13" t="s">
        <v>57</v>
      </c>
      <c r="B22" s="14">
        <v>0.2</v>
      </c>
      <c r="C22" s="15">
        <v>45916</v>
      </c>
      <c r="D22" s="15">
        <v>45919</v>
      </c>
      <c r="E22" s="27" t="s">
        <v>16</v>
      </c>
    </row>
    <row r="23" spans="1:5" s="2" customFormat="1" ht="31.2">
      <c r="A23" s="13" t="s">
        <v>102</v>
      </c>
      <c r="B23" s="14">
        <v>2</v>
      </c>
      <c r="C23" s="15">
        <v>45916</v>
      </c>
      <c r="D23" s="15">
        <v>45978</v>
      </c>
      <c r="E23" s="16" t="s">
        <v>6</v>
      </c>
    </row>
  </sheetData>
  <mergeCells count="13">
    <mergeCell ref="A1:E1"/>
    <mergeCell ref="A9:E9"/>
    <mergeCell ref="A12:E12"/>
    <mergeCell ref="A3:E3"/>
    <mergeCell ref="A16:A17"/>
    <mergeCell ref="B16:B17"/>
    <mergeCell ref="E16:E17"/>
    <mergeCell ref="E18:E19"/>
    <mergeCell ref="E20:E21"/>
    <mergeCell ref="A18:A19"/>
    <mergeCell ref="A20:A21"/>
    <mergeCell ref="B18:B19"/>
    <mergeCell ref="B20:B2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opLeftCell="A15" workbookViewId="0">
      <selection activeCell="C21" sqref="C21:D21"/>
    </sheetView>
  </sheetViews>
  <sheetFormatPr defaultColWidth="8.88671875" defaultRowHeight="13.2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  <col min="6" max="6" width="43.33203125" customWidth="1"/>
  </cols>
  <sheetData>
    <row r="1" spans="1:6" s="2" customFormat="1" ht="32.25" customHeight="1">
      <c r="A1" s="95" t="s">
        <v>127</v>
      </c>
      <c r="B1" s="96"/>
      <c r="C1" s="96"/>
      <c r="D1" s="96"/>
      <c r="E1" s="96"/>
    </row>
    <row r="2" spans="1:6" s="2" customFormat="1" ht="37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6" s="2" customFormat="1" ht="39.6" customHeight="1">
      <c r="A3" s="97" t="s">
        <v>9</v>
      </c>
      <c r="B3" s="97"/>
      <c r="C3" s="97"/>
      <c r="D3" s="97"/>
      <c r="E3" s="97"/>
    </row>
    <row r="4" spans="1:6" s="2" customFormat="1" ht="44.4" customHeight="1">
      <c r="A4" s="56" t="s">
        <v>19</v>
      </c>
      <c r="B4" s="20">
        <v>4.2</v>
      </c>
      <c r="C4" s="21">
        <v>45916</v>
      </c>
      <c r="D4" s="21">
        <v>46010</v>
      </c>
      <c r="E4" s="27" t="s">
        <v>16</v>
      </c>
    </row>
    <row r="5" spans="1:6" s="2" customFormat="1" ht="35.4" customHeight="1">
      <c r="A5" s="23" t="s">
        <v>65</v>
      </c>
      <c r="B5" s="20">
        <v>6.1</v>
      </c>
      <c r="C5" s="21">
        <v>45929</v>
      </c>
      <c r="D5" s="21">
        <v>46056</v>
      </c>
      <c r="E5" s="22" t="s">
        <v>16</v>
      </c>
    </row>
    <row r="6" spans="1:6" s="2" customFormat="1" ht="19.8" customHeight="1">
      <c r="A6" s="101" t="s">
        <v>26</v>
      </c>
      <c r="B6" s="101"/>
      <c r="C6" s="101"/>
      <c r="D6" s="101"/>
      <c r="E6" s="101"/>
      <c r="F6" s="24" t="s">
        <v>18</v>
      </c>
    </row>
    <row r="7" spans="1:6" s="2" customFormat="1" ht="95.4" customHeight="1">
      <c r="A7" s="10" t="s">
        <v>128</v>
      </c>
      <c r="B7" s="25" t="s">
        <v>66</v>
      </c>
      <c r="C7" s="26">
        <v>45923</v>
      </c>
      <c r="D7" s="26">
        <v>45964</v>
      </c>
      <c r="E7" s="27" t="s">
        <v>16</v>
      </c>
      <c r="F7" s="28" t="s">
        <v>39</v>
      </c>
    </row>
    <row r="8" spans="1:6" s="2" customFormat="1" ht="25.2" customHeight="1">
      <c r="A8" s="98" t="s">
        <v>10</v>
      </c>
      <c r="B8" s="99"/>
      <c r="C8" s="99"/>
      <c r="D8" s="99"/>
      <c r="E8" s="100"/>
    </row>
    <row r="9" spans="1:6" s="2" customFormat="1" ht="26.4" customHeight="1">
      <c r="A9" s="110" t="s">
        <v>50</v>
      </c>
      <c r="B9" s="113">
        <v>0.2</v>
      </c>
      <c r="C9" s="21">
        <v>45902</v>
      </c>
      <c r="D9" s="21">
        <v>45905</v>
      </c>
      <c r="E9" s="84" t="s">
        <v>6</v>
      </c>
    </row>
    <row r="10" spans="1:6" s="2" customFormat="1" ht="28.2" customHeight="1">
      <c r="A10" s="111"/>
      <c r="B10" s="106"/>
      <c r="C10" s="21">
        <v>45911</v>
      </c>
      <c r="D10" s="21">
        <v>45916</v>
      </c>
      <c r="E10" s="109"/>
    </row>
    <row r="11" spans="1:6" s="2" customFormat="1" ht="25.2" customHeight="1">
      <c r="A11" s="112"/>
      <c r="B11" s="114"/>
      <c r="C11" s="21">
        <v>45919</v>
      </c>
      <c r="D11" s="21">
        <v>45924</v>
      </c>
      <c r="E11" s="81"/>
    </row>
    <row r="12" spans="1:6" s="2" customFormat="1" ht="30.6" customHeight="1">
      <c r="A12" s="110" t="s">
        <v>51</v>
      </c>
      <c r="B12" s="113">
        <v>0.2</v>
      </c>
      <c r="C12" s="21">
        <v>45905</v>
      </c>
      <c r="D12" s="21">
        <v>45909</v>
      </c>
      <c r="E12" s="80" t="s">
        <v>6</v>
      </c>
    </row>
    <row r="13" spans="1:6" s="2" customFormat="1" ht="31.2" customHeight="1">
      <c r="A13" s="111"/>
      <c r="B13" s="106"/>
      <c r="C13" s="21">
        <v>45912</v>
      </c>
      <c r="D13" s="21">
        <v>45917</v>
      </c>
      <c r="E13" s="109"/>
    </row>
    <row r="14" spans="1:6" s="2" customFormat="1" ht="62.4" customHeight="1">
      <c r="A14" s="19" t="s">
        <v>53</v>
      </c>
      <c r="B14" s="20">
        <v>0.25</v>
      </c>
      <c r="C14" s="21">
        <v>45908</v>
      </c>
      <c r="D14" s="21">
        <v>45912</v>
      </c>
      <c r="E14" s="22" t="s">
        <v>40</v>
      </c>
    </row>
    <row r="15" spans="1:6" s="2" customFormat="1" ht="37.200000000000003" customHeight="1">
      <c r="A15" s="48" t="s">
        <v>52</v>
      </c>
      <c r="B15" s="27">
        <v>0.25</v>
      </c>
      <c r="C15" s="29">
        <v>45908</v>
      </c>
      <c r="D15" s="29">
        <v>45912</v>
      </c>
      <c r="E15" s="22" t="s">
        <v>6</v>
      </c>
    </row>
    <row r="16" spans="1:6" s="2" customFormat="1" ht="28.8" customHeight="1">
      <c r="A16" s="107" t="s">
        <v>49</v>
      </c>
      <c r="B16" s="105">
        <v>0.2</v>
      </c>
      <c r="C16" s="11">
        <v>45915</v>
      </c>
      <c r="D16" s="11">
        <v>45918</v>
      </c>
      <c r="E16" s="79" t="s">
        <v>6</v>
      </c>
    </row>
    <row r="17" spans="1:5" s="2" customFormat="1" ht="23.4" customHeight="1">
      <c r="A17" s="107"/>
      <c r="B17" s="106"/>
      <c r="C17" s="11">
        <v>45929</v>
      </c>
      <c r="D17" s="11">
        <v>45932</v>
      </c>
      <c r="E17" s="79"/>
    </row>
    <row r="18" spans="1:5" s="2" customFormat="1" ht="26.4" customHeight="1">
      <c r="A18" s="82" t="s">
        <v>36</v>
      </c>
      <c r="B18" s="108">
        <v>0.2</v>
      </c>
      <c r="C18" s="11">
        <v>45915</v>
      </c>
      <c r="D18" s="11">
        <v>45918</v>
      </c>
      <c r="E18" s="103" t="s">
        <v>6</v>
      </c>
    </row>
    <row r="19" spans="1:5" s="2" customFormat="1" ht="26.4" customHeight="1">
      <c r="A19" s="102"/>
      <c r="B19" s="109"/>
      <c r="C19" s="11">
        <v>45929</v>
      </c>
      <c r="D19" s="11">
        <v>45932</v>
      </c>
      <c r="E19" s="104"/>
    </row>
    <row r="20" spans="1:5" s="2" customFormat="1" ht="26.4" customHeight="1">
      <c r="A20" s="94" t="s">
        <v>38</v>
      </c>
      <c r="B20" s="79">
        <v>0.2</v>
      </c>
      <c r="C20" s="11">
        <v>45915</v>
      </c>
      <c r="D20" s="11">
        <v>45918</v>
      </c>
      <c r="E20" s="79" t="s">
        <v>6</v>
      </c>
    </row>
    <row r="21" spans="1:5" s="2" customFormat="1" ht="24.6" customHeight="1">
      <c r="A21" s="94"/>
      <c r="B21" s="79"/>
      <c r="C21" s="11">
        <v>45929</v>
      </c>
      <c r="D21" s="11">
        <v>45932</v>
      </c>
      <c r="E21" s="79"/>
    </row>
    <row r="22" spans="1:5" s="2" customFormat="1" ht="46.8">
      <c r="A22" s="31" t="s">
        <v>68</v>
      </c>
      <c r="B22" s="20">
        <v>0.2</v>
      </c>
      <c r="C22" s="21">
        <v>45918</v>
      </c>
      <c r="D22" s="21">
        <v>45923</v>
      </c>
      <c r="E22" s="27" t="s">
        <v>6</v>
      </c>
    </row>
    <row r="23" spans="1:5" s="2" customFormat="1" ht="31.2">
      <c r="A23" s="31" t="s">
        <v>67</v>
      </c>
      <c r="B23" s="20">
        <v>0.5</v>
      </c>
      <c r="C23" s="21">
        <v>45924</v>
      </c>
      <c r="D23" s="21">
        <v>45937</v>
      </c>
      <c r="E23" s="27" t="s">
        <v>6</v>
      </c>
    </row>
    <row r="24" spans="1:5" s="2" customFormat="1" ht="31.2">
      <c r="A24" s="31" t="s">
        <v>28</v>
      </c>
      <c r="B24" s="20">
        <v>0.2</v>
      </c>
      <c r="C24" s="21">
        <v>45925</v>
      </c>
      <c r="D24" s="21">
        <v>45931</v>
      </c>
      <c r="E24" s="27" t="s">
        <v>6</v>
      </c>
    </row>
    <row r="25" spans="1:5" s="2" customFormat="1" ht="31.2">
      <c r="A25" s="31" t="s">
        <v>129</v>
      </c>
      <c r="B25" s="20">
        <v>0.5</v>
      </c>
      <c r="C25" s="21">
        <v>45929</v>
      </c>
      <c r="D25" s="21">
        <v>45940</v>
      </c>
      <c r="E25" s="27" t="s">
        <v>6</v>
      </c>
    </row>
  </sheetData>
  <mergeCells count="19">
    <mergeCell ref="A1:E1"/>
    <mergeCell ref="A3:E3"/>
    <mergeCell ref="A8:E8"/>
    <mergeCell ref="A6:E6"/>
    <mergeCell ref="A18:A19"/>
    <mergeCell ref="E18:E19"/>
    <mergeCell ref="B16:B17"/>
    <mergeCell ref="A16:A17"/>
    <mergeCell ref="B18:B19"/>
    <mergeCell ref="E16:E17"/>
    <mergeCell ref="A12:A13"/>
    <mergeCell ref="B12:B13"/>
    <mergeCell ref="A9:A11"/>
    <mergeCell ref="B9:B11"/>
    <mergeCell ref="E9:E11"/>
    <mergeCell ref="E12:E13"/>
    <mergeCell ref="A20:A21"/>
    <mergeCell ref="B20:B21"/>
    <mergeCell ref="E20:E21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9"/>
  <sheetViews>
    <sheetView topLeftCell="A8" workbookViewId="0">
      <selection activeCell="C14" sqref="C14:D14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  <col min="6" max="24" width="8.88671875" style="2"/>
  </cols>
  <sheetData>
    <row r="1" spans="1:24" s="2" customFormat="1" ht="35.25" customHeight="1">
      <c r="A1" s="85" t="s">
        <v>83</v>
      </c>
      <c r="B1" s="86"/>
      <c r="C1" s="86"/>
      <c r="D1" s="86"/>
      <c r="E1" s="86"/>
    </row>
    <row r="2" spans="1:24" s="2" customFormat="1" ht="35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24" s="2" customFormat="1" ht="26.4" customHeight="1">
      <c r="A3" s="115" t="s">
        <v>9</v>
      </c>
      <c r="B3" s="116"/>
      <c r="C3" s="116"/>
      <c r="D3" s="116"/>
      <c r="E3" s="116"/>
    </row>
    <row r="4" spans="1:24" s="2" customFormat="1" ht="51" customHeight="1">
      <c r="A4" s="32" t="s">
        <v>84</v>
      </c>
      <c r="B4" s="33">
        <v>3</v>
      </c>
      <c r="C4" s="34" t="s">
        <v>85</v>
      </c>
      <c r="D4" s="34" t="s">
        <v>86</v>
      </c>
      <c r="E4" s="35" t="s">
        <v>6</v>
      </c>
    </row>
    <row r="5" spans="1:24" s="2" customFormat="1" ht="43.2" customHeight="1">
      <c r="A5" s="32" t="s">
        <v>87</v>
      </c>
      <c r="B5" s="33">
        <v>4.5999999999999996</v>
      </c>
      <c r="C5" s="34" t="s">
        <v>69</v>
      </c>
      <c r="D5" s="34" t="s">
        <v>70</v>
      </c>
      <c r="E5" s="35" t="s">
        <v>16</v>
      </c>
    </row>
    <row r="6" spans="1:24" s="2" customFormat="1" ht="27" customHeight="1">
      <c r="A6" s="117" t="s">
        <v>10</v>
      </c>
      <c r="B6" s="118"/>
      <c r="C6" s="118"/>
      <c r="D6" s="118"/>
      <c r="E6" s="119"/>
    </row>
    <row r="7" spans="1:24" s="2" customFormat="1" ht="44.4" customHeight="1">
      <c r="A7" s="45" t="s">
        <v>89</v>
      </c>
      <c r="B7" s="46">
        <v>0.2</v>
      </c>
      <c r="C7" s="47">
        <v>45903</v>
      </c>
      <c r="D7" s="47">
        <v>45909</v>
      </c>
      <c r="E7" s="44" t="s">
        <v>6</v>
      </c>
    </row>
    <row r="8" spans="1:24" s="2" customFormat="1" ht="38.25" customHeight="1">
      <c r="A8" s="36" t="s">
        <v>94</v>
      </c>
      <c r="B8" s="37">
        <v>0.7</v>
      </c>
      <c r="C8" s="38">
        <v>45911</v>
      </c>
      <c r="D8" s="38">
        <v>45931</v>
      </c>
      <c r="E8" s="35" t="s">
        <v>6</v>
      </c>
    </row>
    <row r="9" spans="1:24" s="2" customFormat="1" ht="26.4" customHeight="1">
      <c r="A9" s="82" t="s">
        <v>36</v>
      </c>
      <c r="B9" s="108">
        <v>0.2</v>
      </c>
      <c r="C9" s="11">
        <v>45915</v>
      </c>
      <c r="D9" s="11">
        <v>45918</v>
      </c>
      <c r="E9" s="103" t="s">
        <v>6</v>
      </c>
    </row>
    <row r="10" spans="1:24" s="2" customFormat="1" ht="26.4" customHeight="1">
      <c r="A10" s="83"/>
      <c r="B10" s="81"/>
      <c r="C10" s="11">
        <v>45929</v>
      </c>
      <c r="D10" s="11">
        <v>45932</v>
      </c>
      <c r="E10" s="93"/>
    </row>
    <row r="11" spans="1:24" s="134" customFormat="1" ht="26.4" customHeight="1">
      <c r="A11" s="82" t="s">
        <v>38</v>
      </c>
      <c r="B11" s="108">
        <v>0.2</v>
      </c>
      <c r="C11" s="11">
        <v>45915</v>
      </c>
      <c r="D11" s="11">
        <v>45918</v>
      </c>
      <c r="E11" s="103" t="s">
        <v>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34" customFormat="1" ht="26.4" customHeight="1">
      <c r="A12" s="83"/>
      <c r="B12" s="81"/>
      <c r="C12" s="11">
        <v>45929</v>
      </c>
      <c r="D12" s="11">
        <v>45932</v>
      </c>
      <c r="E12" s="9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134" customFormat="1" ht="26.4" customHeight="1">
      <c r="A13" s="82" t="s">
        <v>37</v>
      </c>
      <c r="B13" s="108">
        <v>0.2</v>
      </c>
      <c r="C13" s="11">
        <v>45915</v>
      </c>
      <c r="D13" s="11">
        <v>45918</v>
      </c>
      <c r="E13" s="103" t="s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134" customFormat="1" ht="31.2" customHeight="1">
      <c r="A14" s="83"/>
      <c r="B14" s="81"/>
      <c r="C14" s="11">
        <v>45929</v>
      </c>
      <c r="D14" s="11">
        <v>45932</v>
      </c>
      <c r="E14" s="9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2" customFormat="1" ht="44.4" customHeight="1">
      <c r="A15" s="39" t="s">
        <v>92</v>
      </c>
      <c r="B15" s="37">
        <v>3</v>
      </c>
      <c r="C15" s="38">
        <v>45917</v>
      </c>
      <c r="D15" s="38">
        <v>45979</v>
      </c>
      <c r="E15" s="35" t="s">
        <v>6</v>
      </c>
    </row>
    <row r="16" spans="1:24" s="2" customFormat="1" ht="37.799999999999997" customHeight="1">
      <c r="A16" s="36" t="s">
        <v>88</v>
      </c>
      <c r="B16" s="37">
        <v>0.2</v>
      </c>
      <c r="C16" s="38">
        <v>45922</v>
      </c>
      <c r="D16" s="38">
        <v>45981</v>
      </c>
      <c r="E16" s="35" t="s">
        <v>6</v>
      </c>
    </row>
    <row r="17" spans="1:5" s="2" customFormat="1" ht="38.25" customHeight="1">
      <c r="A17" s="36" t="s">
        <v>93</v>
      </c>
      <c r="B17" s="37">
        <v>0.9</v>
      </c>
      <c r="C17" s="38">
        <v>45924</v>
      </c>
      <c r="D17" s="38">
        <v>45951</v>
      </c>
      <c r="E17" s="35" t="s">
        <v>6</v>
      </c>
    </row>
    <row r="18" spans="1:5" s="2" customFormat="1" ht="54" customHeight="1">
      <c r="A18" s="36" t="s">
        <v>91</v>
      </c>
      <c r="B18" s="37">
        <v>2.9</v>
      </c>
      <c r="C18" s="38">
        <v>45925</v>
      </c>
      <c r="D18" s="38">
        <v>45980</v>
      </c>
      <c r="E18" s="35" t="s">
        <v>6</v>
      </c>
    </row>
    <row r="19" spans="1:5" s="2" customFormat="1" ht="46.8" customHeight="1">
      <c r="A19" s="36" t="s">
        <v>90</v>
      </c>
      <c r="B19" s="37">
        <v>0.5</v>
      </c>
      <c r="C19" s="38">
        <v>45930</v>
      </c>
      <c r="D19" s="38">
        <v>45989</v>
      </c>
      <c r="E19" s="35" t="s">
        <v>16</v>
      </c>
    </row>
  </sheetData>
  <mergeCells count="12">
    <mergeCell ref="A1:E1"/>
    <mergeCell ref="A3:E3"/>
    <mergeCell ref="A6:E6"/>
    <mergeCell ref="A13:A14"/>
    <mergeCell ref="B13:B14"/>
    <mergeCell ref="E13:E14"/>
    <mergeCell ref="A9:A10"/>
    <mergeCell ref="B9:B10"/>
    <mergeCell ref="E9:E10"/>
    <mergeCell ref="A11:A12"/>
    <mergeCell ref="B11:B12"/>
    <mergeCell ref="E11:E12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topLeftCell="A27" workbookViewId="0">
      <selection activeCell="C41" sqref="C41:D41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s="2" customFormat="1" ht="35.25" customHeight="1">
      <c r="A1" s="71" t="s">
        <v>120</v>
      </c>
      <c r="B1" s="72"/>
      <c r="C1" s="72"/>
      <c r="D1" s="72"/>
      <c r="E1" s="72"/>
    </row>
    <row r="2" spans="1:5" s="2" customFormat="1" ht="35.25" customHeight="1">
      <c r="A2" s="3" t="s">
        <v>0</v>
      </c>
      <c r="B2" s="3" t="s">
        <v>11</v>
      </c>
      <c r="C2" s="3" t="s">
        <v>2</v>
      </c>
      <c r="D2" s="3" t="s">
        <v>3</v>
      </c>
      <c r="E2" s="3" t="s">
        <v>4</v>
      </c>
    </row>
    <row r="3" spans="1:5" s="2" customFormat="1" ht="35.25" customHeight="1">
      <c r="A3" s="89" t="s">
        <v>9</v>
      </c>
      <c r="B3" s="122"/>
      <c r="C3" s="122"/>
      <c r="D3" s="122"/>
      <c r="E3" s="91"/>
    </row>
    <row r="4" spans="1:5" s="2" customFormat="1" ht="35.4" customHeight="1">
      <c r="A4" s="40" t="s">
        <v>22</v>
      </c>
      <c r="B4" s="41" t="s">
        <v>24</v>
      </c>
      <c r="C4" s="42">
        <v>45912</v>
      </c>
      <c r="D4" s="42">
        <v>46017</v>
      </c>
      <c r="E4" s="27" t="s">
        <v>16</v>
      </c>
    </row>
    <row r="5" spans="1:5" s="2" customFormat="1" ht="35.4" customHeight="1">
      <c r="A5" s="40" t="s">
        <v>20</v>
      </c>
      <c r="B5" s="41" t="s">
        <v>24</v>
      </c>
      <c r="C5" s="42">
        <v>45917</v>
      </c>
      <c r="D5" s="42">
        <v>46021</v>
      </c>
      <c r="E5" s="27" t="s">
        <v>16</v>
      </c>
    </row>
    <row r="6" spans="1:5" s="2" customFormat="1" ht="35.4" customHeight="1">
      <c r="A6" s="40" t="s">
        <v>21</v>
      </c>
      <c r="B6" s="41">
        <v>2</v>
      </c>
      <c r="C6" s="42">
        <v>45918</v>
      </c>
      <c r="D6" s="42">
        <v>45980</v>
      </c>
      <c r="E6" s="27" t="s">
        <v>16</v>
      </c>
    </row>
    <row r="7" spans="1:5" s="2" customFormat="1" ht="35.4" customHeight="1">
      <c r="A7" s="40" t="s">
        <v>30</v>
      </c>
      <c r="B7" s="41">
        <v>2.2000000000000002</v>
      </c>
      <c r="C7" s="42">
        <v>45922</v>
      </c>
      <c r="D7" s="42">
        <v>45989</v>
      </c>
      <c r="E7" s="27" t="s">
        <v>16</v>
      </c>
    </row>
    <row r="8" spans="1:5" s="2" customFormat="1" ht="35.4" customHeight="1">
      <c r="A8" s="40" t="s">
        <v>27</v>
      </c>
      <c r="B8" s="41" t="s">
        <v>24</v>
      </c>
      <c r="C8" s="42">
        <v>45925</v>
      </c>
      <c r="D8" s="42">
        <v>46028</v>
      </c>
      <c r="E8" s="27" t="s">
        <v>16</v>
      </c>
    </row>
    <row r="9" spans="1:5" s="2" customFormat="1" ht="35.4" customHeight="1">
      <c r="A9" s="40" t="s">
        <v>25</v>
      </c>
      <c r="B9" s="41">
        <v>3.5</v>
      </c>
      <c r="C9" s="42">
        <v>45908</v>
      </c>
      <c r="D9" s="42">
        <v>46010</v>
      </c>
      <c r="E9" s="27" t="s">
        <v>16</v>
      </c>
    </row>
    <row r="10" spans="1:5" s="2" customFormat="1" ht="35.4" customHeight="1">
      <c r="A10" s="40" t="s">
        <v>121</v>
      </c>
      <c r="B10" s="41">
        <v>2.5</v>
      </c>
      <c r="C10" s="42">
        <v>45916</v>
      </c>
      <c r="D10" s="42">
        <v>45989</v>
      </c>
      <c r="E10" s="27" t="s">
        <v>16</v>
      </c>
    </row>
    <row r="11" spans="1:5" s="2" customFormat="1" ht="35.4" customHeight="1">
      <c r="A11" s="40" t="s">
        <v>122</v>
      </c>
      <c r="B11" s="41">
        <v>5.5</v>
      </c>
      <c r="C11" s="42">
        <v>45911</v>
      </c>
      <c r="D11" s="42">
        <v>46047</v>
      </c>
      <c r="E11" s="27" t="s">
        <v>6</v>
      </c>
    </row>
    <row r="12" spans="1:5" s="2" customFormat="1" ht="35.4" customHeight="1">
      <c r="A12" s="40" t="s">
        <v>122</v>
      </c>
      <c r="B12" s="41">
        <v>5.5</v>
      </c>
      <c r="C12" s="42">
        <v>45922</v>
      </c>
      <c r="D12" s="42">
        <v>46059</v>
      </c>
      <c r="E12" s="27" t="s">
        <v>6</v>
      </c>
    </row>
    <row r="13" spans="1:5" s="2" customFormat="1" ht="35.4" customHeight="1">
      <c r="A13" s="40" t="s">
        <v>19</v>
      </c>
      <c r="B13" s="41">
        <v>3.5</v>
      </c>
      <c r="C13" s="123" t="s">
        <v>58</v>
      </c>
      <c r="D13" s="123"/>
      <c r="E13" s="27" t="s">
        <v>16</v>
      </c>
    </row>
    <row r="14" spans="1:5" s="2" customFormat="1" ht="25.8" customHeight="1">
      <c r="A14" s="120" t="s">
        <v>10</v>
      </c>
      <c r="B14" s="116"/>
      <c r="C14" s="116"/>
      <c r="D14" s="116"/>
      <c r="E14" s="121"/>
    </row>
    <row r="15" spans="1:5" s="2" customFormat="1" ht="15.6">
      <c r="A15" s="142" t="s">
        <v>34</v>
      </c>
      <c r="B15" s="143">
        <v>0.18</v>
      </c>
      <c r="C15" s="21">
        <v>45902</v>
      </c>
      <c r="D15" s="21">
        <v>45905</v>
      </c>
      <c r="E15" s="80" t="s">
        <v>6</v>
      </c>
    </row>
    <row r="16" spans="1:5" s="2" customFormat="1" ht="15.6">
      <c r="A16" s="142"/>
      <c r="B16" s="143"/>
      <c r="C16" s="21">
        <v>45909</v>
      </c>
      <c r="D16" s="21">
        <v>45912</v>
      </c>
      <c r="E16" s="109"/>
    </row>
    <row r="17" spans="1:5" s="2" customFormat="1" ht="15.6">
      <c r="A17" s="142"/>
      <c r="B17" s="143"/>
      <c r="C17" s="21">
        <v>45916</v>
      </c>
      <c r="D17" s="21">
        <v>45919</v>
      </c>
      <c r="E17" s="109"/>
    </row>
    <row r="18" spans="1:5" s="2" customFormat="1" ht="15.6">
      <c r="A18" s="142"/>
      <c r="B18" s="143"/>
      <c r="C18" s="21">
        <v>45924</v>
      </c>
      <c r="D18" s="21">
        <v>45929</v>
      </c>
      <c r="E18" s="81"/>
    </row>
    <row r="19" spans="1:5" s="2" customFormat="1" ht="31.2">
      <c r="A19" s="144" t="s">
        <v>123</v>
      </c>
      <c r="B19" s="20">
        <v>0.18</v>
      </c>
      <c r="C19" s="21">
        <v>45902</v>
      </c>
      <c r="D19" s="21">
        <v>45905</v>
      </c>
      <c r="E19" s="64" t="s">
        <v>6</v>
      </c>
    </row>
    <row r="20" spans="1:5" s="2" customFormat="1" ht="44.4" customHeight="1">
      <c r="A20" s="144" t="s">
        <v>23</v>
      </c>
      <c r="B20" s="145">
        <v>0.18</v>
      </c>
      <c r="C20" s="21">
        <v>45903</v>
      </c>
      <c r="D20" s="21">
        <v>45908</v>
      </c>
      <c r="E20" s="146" t="s">
        <v>6</v>
      </c>
    </row>
    <row r="21" spans="1:5" s="2" customFormat="1" ht="31.2">
      <c r="A21" s="144" t="s">
        <v>124</v>
      </c>
      <c r="B21" s="20">
        <v>0.18</v>
      </c>
      <c r="C21" s="21">
        <v>45904</v>
      </c>
      <c r="D21" s="21">
        <v>45910</v>
      </c>
      <c r="E21" s="27" t="s">
        <v>6</v>
      </c>
    </row>
    <row r="22" spans="1:5" s="2" customFormat="1" ht="27.6" customHeight="1">
      <c r="A22" s="107" t="s">
        <v>126</v>
      </c>
      <c r="B22" s="143">
        <v>0.18</v>
      </c>
      <c r="C22" s="21">
        <v>45904</v>
      </c>
      <c r="D22" s="21">
        <v>45909</v>
      </c>
      <c r="E22" s="84" t="s">
        <v>6</v>
      </c>
    </row>
    <row r="23" spans="1:5" ht="28.8" customHeight="1">
      <c r="A23" s="107"/>
      <c r="B23" s="143"/>
      <c r="C23" s="21">
        <v>45908</v>
      </c>
      <c r="D23" s="21">
        <v>45911</v>
      </c>
      <c r="E23" s="81"/>
    </row>
    <row r="24" spans="1:5" s="2" customFormat="1" ht="18" customHeight="1">
      <c r="A24" s="147" t="s">
        <v>59</v>
      </c>
      <c r="B24" s="143">
        <v>0.18</v>
      </c>
      <c r="C24" s="21">
        <v>45905</v>
      </c>
      <c r="D24" s="21">
        <v>45910</v>
      </c>
      <c r="E24" s="136" t="s">
        <v>6</v>
      </c>
    </row>
    <row r="25" spans="1:5" s="2" customFormat="1" ht="21" customHeight="1">
      <c r="A25" s="147"/>
      <c r="B25" s="143"/>
      <c r="C25" s="21">
        <v>45911</v>
      </c>
      <c r="D25" s="21">
        <v>45916</v>
      </c>
      <c r="E25" s="139"/>
    </row>
    <row r="26" spans="1:5" s="2" customFormat="1" ht="19.8" customHeight="1">
      <c r="A26" s="147"/>
      <c r="B26" s="143"/>
      <c r="C26" s="21">
        <v>45923</v>
      </c>
      <c r="D26" s="21">
        <v>45926</v>
      </c>
      <c r="E26" s="139"/>
    </row>
    <row r="27" spans="1:5" s="2" customFormat="1" ht="20.399999999999999" customHeight="1">
      <c r="A27" s="147"/>
      <c r="B27" s="143"/>
      <c r="C27" s="21">
        <v>45929</v>
      </c>
      <c r="D27" s="21">
        <v>45932</v>
      </c>
      <c r="E27" s="138"/>
    </row>
    <row r="28" spans="1:5" s="2" customFormat="1" ht="54.6" customHeight="1">
      <c r="A28" s="144" t="s">
        <v>12</v>
      </c>
      <c r="B28" s="20">
        <v>0.18</v>
      </c>
      <c r="C28" s="21">
        <v>45909</v>
      </c>
      <c r="D28" s="21">
        <v>45912</v>
      </c>
      <c r="E28" s="52" t="s">
        <v>6</v>
      </c>
    </row>
    <row r="29" spans="1:5" s="2" customFormat="1" ht="25.2" customHeight="1">
      <c r="A29" s="142" t="s">
        <v>35</v>
      </c>
      <c r="B29" s="143">
        <v>0.18</v>
      </c>
      <c r="C29" s="21">
        <v>45910</v>
      </c>
      <c r="D29" s="21">
        <v>45915</v>
      </c>
      <c r="E29" s="80" t="s">
        <v>6</v>
      </c>
    </row>
    <row r="30" spans="1:5" s="2" customFormat="1" ht="25.8" customHeight="1">
      <c r="A30" s="142"/>
      <c r="B30" s="143"/>
      <c r="C30" s="21">
        <v>45923</v>
      </c>
      <c r="D30" s="21">
        <v>45926</v>
      </c>
      <c r="E30" s="109"/>
    </row>
    <row r="31" spans="1:5" s="2" customFormat="1" ht="16.2" customHeight="1">
      <c r="A31" s="142" t="s">
        <v>41</v>
      </c>
      <c r="B31" s="143">
        <v>0.18</v>
      </c>
      <c r="C31" s="21">
        <v>45910</v>
      </c>
      <c r="D31" s="21">
        <v>45915</v>
      </c>
      <c r="E31" s="136" t="s">
        <v>6</v>
      </c>
    </row>
    <row r="32" spans="1:5" s="2" customFormat="1" ht="15.6">
      <c r="A32" s="142"/>
      <c r="B32" s="143"/>
      <c r="C32" s="21">
        <v>45917</v>
      </c>
      <c r="D32" s="21">
        <v>45922</v>
      </c>
      <c r="E32" s="139"/>
    </row>
    <row r="33" spans="1:5" s="2" customFormat="1" ht="15.6">
      <c r="A33" s="142"/>
      <c r="B33" s="143"/>
      <c r="C33" s="21">
        <v>45929</v>
      </c>
      <c r="D33" s="21">
        <v>45932</v>
      </c>
      <c r="E33" s="138"/>
    </row>
    <row r="34" spans="1:5" s="2" customFormat="1" ht="26.4" customHeight="1">
      <c r="A34" s="142" t="s">
        <v>13</v>
      </c>
      <c r="B34" s="143">
        <v>0.18</v>
      </c>
      <c r="C34" s="21">
        <v>45912</v>
      </c>
      <c r="D34" s="21">
        <v>45917</v>
      </c>
      <c r="E34" s="136" t="s">
        <v>6</v>
      </c>
    </row>
    <row r="35" spans="1:5" s="2" customFormat="1" ht="15.6">
      <c r="A35" s="142"/>
      <c r="B35" s="143"/>
      <c r="C35" s="21">
        <v>45925</v>
      </c>
      <c r="D35" s="21">
        <v>45930</v>
      </c>
      <c r="E35" s="138"/>
    </row>
    <row r="36" spans="1:5" s="2" customFormat="1" ht="23.4" customHeight="1">
      <c r="A36" s="142" t="s">
        <v>36</v>
      </c>
      <c r="B36" s="143">
        <v>0.18</v>
      </c>
      <c r="C36" s="11">
        <v>45915</v>
      </c>
      <c r="D36" s="11">
        <v>45918</v>
      </c>
      <c r="E36" s="136" t="s">
        <v>6</v>
      </c>
    </row>
    <row r="37" spans="1:5" s="2" customFormat="1" ht="22.2" customHeight="1">
      <c r="A37" s="142"/>
      <c r="B37" s="143"/>
      <c r="C37" s="11">
        <v>45929</v>
      </c>
      <c r="D37" s="11">
        <v>45932</v>
      </c>
      <c r="E37" s="138"/>
    </row>
    <row r="38" spans="1:5" s="2" customFormat="1" ht="24" customHeight="1">
      <c r="A38" s="142" t="s">
        <v>38</v>
      </c>
      <c r="B38" s="143">
        <v>0.18</v>
      </c>
      <c r="C38" s="11">
        <v>45915</v>
      </c>
      <c r="D38" s="11">
        <v>45918</v>
      </c>
      <c r="E38" s="136" t="s">
        <v>6</v>
      </c>
    </row>
    <row r="39" spans="1:5" s="2" customFormat="1" ht="23.4" customHeight="1">
      <c r="A39" s="142"/>
      <c r="B39" s="143"/>
      <c r="C39" s="11">
        <v>45929</v>
      </c>
      <c r="D39" s="11">
        <v>45932</v>
      </c>
      <c r="E39" s="138"/>
    </row>
    <row r="40" spans="1:5" s="2" customFormat="1" ht="24.6" customHeight="1">
      <c r="A40" s="142" t="s">
        <v>60</v>
      </c>
      <c r="B40" s="143">
        <v>0.18</v>
      </c>
      <c r="C40" s="11">
        <v>45915</v>
      </c>
      <c r="D40" s="11">
        <v>45918</v>
      </c>
      <c r="E40" s="136" t="s">
        <v>6</v>
      </c>
    </row>
    <row r="41" spans="1:5" s="2" customFormat="1" ht="27.6" customHeight="1">
      <c r="A41" s="142"/>
      <c r="B41" s="143"/>
      <c r="C41" s="11">
        <v>45929</v>
      </c>
      <c r="D41" s="11">
        <v>45932</v>
      </c>
      <c r="E41" s="138"/>
    </row>
    <row r="42" spans="1:5" s="2" customFormat="1" ht="21.6" customHeight="1">
      <c r="A42" s="142" t="s">
        <v>32</v>
      </c>
      <c r="B42" s="143">
        <v>0.18</v>
      </c>
      <c r="C42" s="21">
        <v>45918</v>
      </c>
      <c r="D42" s="21">
        <v>45923</v>
      </c>
      <c r="E42" s="136" t="s">
        <v>6</v>
      </c>
    </row>
    <row r="43" spans="1:5" s="2" customFormat="1" ht="25.2" customHeight="1">
      <c r="A43" s="142"/>
      <c r="B43" s="143"/>
      <c r="C43" s="21">
        <v>45926</v>
      </c>
      <c r="D43" s="21">
        <v>45931</v>
      </c>
      <c r="E43" s="138"/>
    </row>
    <row r="44" spans="1:5" s="2" customFormat="1" ht="31.2">
      <c r="A44" s="144" t="s">
        <v>125</v>
      </c>
      <c r="B44" s="20">
        <v>0.18</v>
      </c>
      <c r="C44" s="21">
        <v>45930</v>
      </c>
      <c r="D44" s="21">
        <v>45933</v>
      </c>
      <c r="E44" s="27" t="s">
        <v>6</v>
      </c>
    </row>
  </sheetData>
  <mergeCells count="34">
    <mergeCell ref="A22:A23"/>
    <mergeCell ref="B22:B23"/>
    <mergeCell ref="E22:E23"/>
    <mergeCell ref="A40:A41"/>
    <mergeCell ref="B15:B18"/>
    <mergeCell ref="B29:B30"/>
    <mergeCell ref="A34:A35"/>
    <mergeCell ref="A31:A33"/>
    <mergeCell ref="A29:A30"/>
    <mergeCell ref="A42:A43"/>
    <mergeCell ref="A38:A39"/>
    <mergeCell ref="A36:A37"/>
    <mergeCell ref="B36:B37"/>
    <mergeCell ref="B38:B39"/>
    <mergeCell ref="B40:B41"/>
    <mergeCell ref="A1:E1"/>
    <mergeCell ref="A14:E14"/>
    <mergeCell ref="A3:E3"/>
    <mergeCell ref="C13:D13"/>
    <mergeCell ref="A15:A18"/>
    <mergeCell ref="A24:A27"/>
    <mergeCell ref="B24:B27"/>
    <mergeCell ref="B34:B35"/>
    <mergeCell ref="B42:B43"/>
    <mergeCell ref="B31:B33"/>
    <mergeCell ref="E38:E39"/>
    <mergeCell ref="E40:E41"/>
    <mergeCell ref="E15:E18"/>
    <mergeCell ref="E29:E30"/>
    <mergeCell ref="E34:E35"/>
    <mergeCell ref="E24:E27"/>
    <mergeCell ref="E36:E37"/>
    <mergeCell ref="E42:E43"/>
    <mergeCell ref="E31:E33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workbookViewId="0">
      <selection activeCell="B6" sqref="B6:B9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s="2" customFormat="1" ht="35.25" customHeight="1">
      <c r="A1" s="95" t="s">
        <v>146</v>
      </c>
      <c r="B1" s="96"/>
      <c r="C1" s="96"/>
      <c r="D1" s="96"/>
      <c r="E1" s="96"/>
    </row>
    <row r="2" spans="1:5" s="2" customFormat="1" ht="35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7" customHeight="1">
      <c r="A3" s="124" t="s">
        <v>17</v>
      </c>
      <c r="B3" s="124"/>
      <c r="C3" s="124"/>
      <c r="D3" s="124"/>
      <c r="E3" s="124"/>
    </row>
    <row r="4" spans="1:5" s="2" customFormat="1" ht="45" customHeight="1">
      <c r="A4" s="49" t="s">
        <v>73</v>
      </c>
      <c r="B4" s="155" t="s">
        <v>147</v>
      </c>
      <c r="C4" s="156">
        <v>45923</v>
      </c>
      <c r="D4" s="156">
        <v>45978</v>
      </c>
      <c r="E4" s="49" t="s">
        <v>16</v>
      </c>
    </row>
    <row r="5" spans="1:5" s="2" customFormat="1" ht="27" customHeight="1">
      <c r="A5" s="101" t="s">
        <v>5</v>
      </c>
      <c r="B5" s="101"/>
      <c r="C5" s="101"/>
      <c r="D5" s="101"/>
      <c r="E5" s="101"/>
    </row>
    <row r="6" spans="1:5" s="2" customFormat="1" ht="15.6">
      <c r="A6" s="158" t="s">
        <v>42</v>
      </c>
      <c r="B6" s="157">
        <v>0.3</v>
      </c>
      <c r="C6" s="160">
        <v>45904</v>
      </c>
      <c r="D6" s="160">
        <v>45909</v>
      </c>
      <c r="E6" s="168" t="s">
        <v>6</v>
      </c>
    </row>
    <row r="7" spans="1:5" ht="15.6">
      <c r="A7" s="161"/>
      <c r="B7" s="167"/>
      <c r="C7" s="160">
        <v>45911</v>
      </c>
      <c r="D7" s="160">
        <v>45916</v>
      </c>
      <c r="E7" s="169"/>
    </row>
    <row r="8" spans="1:5" ht="15.6">
      <c r="A8" s="161"/>
      <c r="B8" s="167"/>
      <c r="C8" s="160">
        <v>45918</v>
      </c>
      <c r="D8" s="160">
        <v>45923</v>
      </c>
      <c r="E8" s="169"/>
    </row>
    <row r="9" spans="1:5" ht="15.6">
      <c r="A9" s="162"/>
      <c r="B9" s="166"/>
      <c r="C9" s="160">
        <v>45925</v>
      </c>
      <c r="D9" s="160">
        <v>45930</v>
      </c>
      <c r="E9" s="169"/>
    </row>
    <row r="10" spans="1:5" ht="22.2" customHeight="1">
      <c r="A10" s="163" t="s">
        <v>45</v>
      </c>
      <c r="B10" s="159">
        <v>0.3</v>
      </c>
      <c r="C10" s="160">
        <v>45909</v>
      </c>
      <c r="D10" s="170">
        <v>45912</v>
      </c>
      <c r="E10" s="53" t="s">
        <v>6</v>
      </c>
    </row>
    <row r="11" spans="1:5" ht="25.2" customHeight="1">
      <c r="A11" s="164" t="s">
        <v>47</v>
      </c>
      <c r="B11" s="159">
        <v>0.3</v>
      </c>
      <c r="C11" s="160">
        <v>45909</v>
      </c>
      <c r="D11" s="170">
        <v>45915</v>
      </c>
      <c r="E11" s="53" t="s">
        <v>6</v>
      </c>
    </row>
    <row r="12" spans="1:5" ht="46.8">
      <c r="A12" s="154" t="s">
        <v>43</v>
      </c>
      <c r="B12" s="159">
        <v>0.3</v>
      </c>
      <c r="C12" s="160">
        <v>45910</v>
      </c>
      <c r="D12" s="170">
        <v>45916</v>
      </c>
      <c r="E12" s="53" t="s">
        <v>6</v>
      </c>
    </row>
    <row r="13" spans="1:5" ht="31.2">
      <c r="A13" s="163" t="s">
        <v>46</v>
      </c>
      <c r="B13" s="159">
        <v>0.3</v>
      </c>
      <c r="C13" s="160">
        <v>45911</v>
      </c>
      <c r="D13" s="170">
        <v>45917</v>
      </c>
      <c r="E13" s="53" t="s">
        <v>6</v>
      </c>
    </row>
    <row r="14" spans="1:5" ht="15.6">
      <c r="A14" s="165" t="s">
        <v>37</v>
      </c>
      <c r="B14" s="159">
        <v>0.3</v>
      </c>
      <c r="C14" s="160">
        <v>45915</v>
      </c>
      <c r="D14" s="170">
        <v>45918</v>
      </c>
      <c r="E14" s="171" t="s">
        <v>6</v>
      </c>
    </row>
    <row r="15" spans="1:5" ht="15.6">
      <c r="A15" s="162"/>
      <c r="B15" s="159">
        <v>0.3</v>
      </c>
      <c r="C15" s="160">
        <v>45929</v>
      </c>
      <c r="D15" s="170">
        <v>45932</v>
      </c>
      <c r="E15" s="171"/>
    </row>
    <row r="16" spans="1:5" ht="15.6">
      <c r="A16" s="158" t="s">
        <v>44</v>
      </c>
      <c r="B16" s="159">
        <v>0.3</v>
      </c>
      <c r="C16" s="160">
        <v>45915</v>
      </c>
      <c r="D16" s="170">
        <v>45918</v>
      </c>
      <c r="E16" s="171" t="s">
        <v>6</v>
      </c>
    </row>
    <row r="17" spans="1:5" ht="15.6">
      <c r="A17" s="162"/>
      <c r="B17" s="159">
        <v>0.3</v>
      </c>
      <c r="C17" s="160">
        <v>45929</v>
      </c>
      <c r="D17" s="170">
        <v>45932</v>
      </c>
      <c r="E17" s="171"/>
    </row>
    <row r="18" spans="1:5" ht="15.6">
      <c r="A18" s="158" t="s">
        <v>36</v>
      </c>
      <c r="B18" s="159">
        <v>0.3</v>
      </c>
      <c r="C18" s="160">
        <v>45915</v>
      </c>
      <c r="D18" s="170">
        <v>45918</v>
      </c>
      <c r="E18" s="171" t="s">
        <v>6</v>
      </c>
    </row>
    <row r="19" spans="1:5" ht="15.6">
      <c r="A19" s="162"/>
      <c r="B19" s="159">
        <v>0.3</v>
      </c>
      <c r="C19" s="160">
        <v>45929</v>
      </c>
      <c r="D19" s="170">
        <v>45932</v>
      </c>
      <c r="E19" s="171"/>
    </row>
    <row r="20" spans="1:5" ht="15.6">
      <c r="A20" s="158" t="s">
        <v>148</v>
      </c>
      <c r="B20" s="159">
        <v>0.3</v>
      </c>
      <c r="C20" s="160">
        <v>45923</v>
      </c>
      <c r="D20" s="170">
        <v>45929</v>
      </c>
      <c r="E20" s="171" t="s">
        <v>6</v>
      </c>
    </row>
    <row r="21" spans="1:5" ht="15.6">
      <c r="A21" s="161"/>
      <c r="B21" s="159">
        <v>0.3</v>
      </c>
      <c r="C21" s="160">
        <v>45925</v>
      </c>
      <c r="D21" s="170">
        <v>45931</v>
      </c>
      <c r="E21" s="171"/>
    </row>
    <row r="22" spans="1:5" ht="15.6">
      <c r="A22" s="162"/>
      <c r="B22" s="159">
        <v>0.3</v>
      </c>
      <c r="C22" s="160">
        <v>45929</v>
      </c>
      <c r="D22" s="170">
        <v>45933</v>
      </c>
      <c r="E22" s="171"/>
    </row>
  </sheetData>
  <mergeCells count="14">
    <mergeCell ref="A20:A22"/>
    <mergeCell ref="A6:A9"/>
    <mergeCell ref="B6:B9"/>
    <mergeCell ref="E6:E9"/>
    <mergeCell ref="E18:E19"/>
    <mergeCell ref="E20:E22"/>
    <mergeCell ref="A1:E1"/>
    <mergeCell ref="A5:E5"/>
    <mergeCell ref="A3:E3"/>
    <mergeCell ref="E14:E15"/>
    <mergeCell ref="E16:E17"/>
    <mergeCell ref="A16:A17"/>
    <mergeCell ref="A14:A15"/>
    <mergeCell ref="A18:A19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1"/>
  <sheetViews>
    <sheetView topLeftCell="A8" workbookViewId="0">
      <selection activeCell="C21" sqref="C21:D21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5" s="2" customFormat="1" ht="35.25" customHeight="1">
      <c r="A1" s="71" t="s">
        <v>114</v>
      </c>
      <c r="B1" s="72"/>
      <c r="C1" s="72"/>
      <c r="D1" s="72"/>
      <c r="E1" s="72"/>
    </row>
    <row r="2" spans="1:5" s="2" customFormat="1" ht="35.25" customHeight="1">
      <c r="A2" s="3" t="s">
        <v>0</v>
      </c>
      <c r="B2" s="3" t="s">
        <v>14</v>
      </c>
      <c r="C2" s="3" t="s">
        <v>2</v>
      </c>
      <c r="D2" s="3" t="s">
        <v>3</v>
      </c>
      <c r="E2" s="3" t="s">
        <v>4</v>
      </c>
    </row>
    <row r="3" spans="1:5" s="2" customFormat="1" ht="35.25" customHeight="1">
      <c r="A3" s="130" t="s">
        <v>17</v>
      </c>
      <c r="B3" s="122"/>
      <c r="C3" s="122"/>
      <c r="D3" s="122"/>
      <c r="E3" s="131"/>
    </row>
    <row r="4" spans="1:5" s="55" customFormat="1" ht="35.25" customHeight="1">
      <c r="A4" s="40" t="s">
        <v>106</v>
      </c>
      <c r="B4" s="12" t="s">
        <v>110</v>
      </c>
      <c r="C4" s="11">
        <v>45916</v>
      </c>
      <c r="D4" s="11">
        <v>46071</v>
      </c>
      <c r="E4" s="30" t="s">
        <v>16</v>
      </c>
    </row>
    <row r="5" spans="1:5" s="55" customFormat="1" ht="35.25" customHeight="1">
      <c r="A5" s="40" t="s">
        <v>107</v>
      </c>
      <c r="B5" s="12" t="s">
        <v>111</v>
      </c>
      <c r="C5" s="11">
        <v>45922</v>
      </c>
      <c r="D5" s="11">
        <v>46066</v>
      </c>
      <c r="E5" s="30" t="s">
        <v>16</v>
      </c>
    </row>
    <row r="6" spans="1:5" s="55" customFormat="1" ht="35.25" customHeight="1">
      <c r="A6" s="40" t="s">
        <v>108</v>
      </c>
      <c r="B6" s="12" t="s">
        <v>113</v>
      </c>
      <c r="C6" s="11">
        <v>45922</v>
      </c>
      <c r="D6" s="11">
        <v>46087</v>
      </c>
      <c r="E6" s="30" t="s">
        <v>16</v>
      </c>
    </row>
    <row r="7" spans="1:5" s="55" customFormat="1" ht="35.25" customHeight="1">
      <c r="A7" s="40" t="s">
        <v>109</v>
      </c>
      <c r="B7" s="12" t="s">
        <v>112</v>
      </c>
      <c r="C7" s="11">
        <v>45929</v>
      </c>
      <c r="D7" s="11">
        <v>45999</v>
      </c>
      <c r="E7" s="30" t="s">
        <v>16</v>
      </c>
    </row>
    <row r="8" spans="1:5" s="2" customFormat="1" ht="42.6" customHeight="1">
      <c r="A8" s="127" t="s">
        <v>5</v>
      </c>
      <c r="B8" s="128"/>
      <c r="C8" s="128"/>
      <c r="D8" s="128"/>
      <c r="E8" s="129"/>
    </row>
    <row r="9" spans="1:5" s="55" customFormat="1" ht="22.8" customHeight="1">
      <c r="A9" s="65" t="s">
        <v>15</v>
      </c>
      <c r="B9" s="135" t="s">
        <v>63</v>
      </c>
      <c r="C9" s="11">
        <v>45903</v>
      </c>
      <c r="D9" s="11">
        <v>45908</v>
      </c>
      <c r="E9" s="136" t="s">
        <v>6</v>
      </c>
    </row>
    <row r="10" spans="1:5" s="55" customFormat="1" ht="15.6">
      <c r="A10" s="66"/>
      <c r="B10" s="140"/>
      <c r="C10" s="11">
        <v>45910</v>
      </c>
      <c r="D10" s="11">
        <v>45915</v>
      </c>
      <c r="E10" s="139"/>
    </row>
    <row r="11" spans="1:5" s="55" customFormat="1" ht="15.6">
      <c r="A11" s="66"/>
      <c r="B11" s="140"/>
      <c r="C11" s="11">
        <v>45917</v>
      </c>
      <c r="D11" s="11">
        <v>45922</v>
      </c>
      <c r="E11" s="139"/>
    </row>
    <row r="12" spans="1:5" s="55" customFormat="1" ht="15.6">
      <c r="A12" s="67"/>
      <c r="B12" s="137"/>
      <c r="C12" s="11">
        <v>45924</v>
      </c>
      <c r="D12" s="11">
        <v>45929</v>
      </c>
      <c r="E12" s="138"/>
    </row>
    <row r="13" spans="1:5" s="55" customFormat="1" ht="46.2" customHeight="1">
      <c r="A13" s="141" t="s">
        <v>29</v>
      </c>
      <c r="B13" s="135" t="s">
        <v>63</v>
      </c>
      <c r="C13" s="11">
        <v>45909</v>
      </c>
      <c r="D13" s="11">
        <v>45912</v>
      </c>
      <c r="E13" s="125" t="s">
        <v>6</v>
      </c>
    </row>
    <row r="14" spans="1:5" s="55" customFormat="1" ht="39" customHeight="1">
      <c r="A14" s="141"/>
      <c r="B14" s="137"/>
      <c r="C14" s="11">
        <v>45918</v>
      </c>
      <c r="D14" s="11">
        <v>45923</v>
      </c>
      <c r="E14" s="126"/>
    </row>
    <row r="15" spans="1:5" s="55" customFormat="1" ht="31.2">
      <c r="A15" s="54" t="s">
        <v>55</v>
      </c>
      <c r="B15" s="12" t="s">
        <v>64</v>
      </c>
      <c r="C15" s="11">
        <v>45915</v>
      </c>
      <c r="D15" s="11">
        <v>45926</v>
      </c>
      <c r="E15" s="61" t="s">
        <v>6</v>
      </c>
    </row>
    <row r="16" spans="1:5" s="55" customFormat="1" ht="24.6" customHeight="1">
      <c r="A16" s="65" t="s">
        <v>37</v>
      </c>
      <c r="B16" s="135" t="s">
        <v>63</v>
      </c>
      <c r="C16" s="11">
        <v>45915</v>
      </c>
      <c r="D16" s="11">
        <v>45918</v>
      </c>
      <c r="E16" s="136" t="s">
        <v>6</v>
      </c>
    </row>
    <row r="17" spans="1:5" s="55" customFormat="1" ht="24" customHeight="1">
      <c r="A17" s="67"/>
      <c r="B17" s="137"/>
      <c r="C17" s="11">
        <v>45929</v>
      </c>
      <c r="D17" s="11">
        <v>45932</v>
      </c>
      <c r="E17" s="138"/>
    </row>
    <row r="18" spans="1:5" s="55" customFormat="1" ht="23.4" customHeight="1">
      <c r="A18" s="65" t="s">
        <v>61</v>
      </c>
      <c r="B18" s="135" t="s">
        <v>63</v>
      </c>
      <c r="C18" s="11">
        <v>45915</v>
      </c>
      <c r="D18" s="11">
        <v>45918</v>
      </c>
      <c r="E18" s="136" t="s">
        <v>6</v>
      </c>
    </row>
    <row r="19" spans="1:5" s="55" customFormat="1" ht="22.8" customHeight="1">
      <c r="A19" s="67"/>
      <c r="B19" s="137"/>
      <c r="C19" s="11">
        <v>45929</v>
      </c>
      <c r="D19" s="11">
        <v>45932</v>
      </c>
      <c r="E19" s="138"/>
    </row>
    <row r="20" spans="1:5" s="55" customFormat="1" ht="27" customHeight="1">
      <c r="A20" s="65" t="s">
        <v>62</v>
      </c>
      <c r="B20" s="135" t="s">
        <v>63</v>
      </c>
      <c r="C20" s="11">
        <v>45915</v>
      </c>
      <c r="D20" s="11">
        <v>45918</v>
      </c>
      <c r="E20" s="136" t="s">
        <v>6</v>
      </c>
    </row>
    <row r="21" spans="1:5" s="55" customFormat="1" ht="21.6" customHeight="1">
      <c r="A21" s="67"/>
      <c r="B21" s="137"/>
      <c r="C21" s="11">
        <v>45929</v>
      </c>
      <c r="D21" s="11">
        <v>45932</v>
      </c>
      <c r="E21" s="138"/>
    </row>
    <row r="22" spans="1:5" s="55" customFormat="1" ht="46.8">
      <c r="A22" s="54" t="s">
        <v>115</v>
      </c>
      <c r="B22" s="12">
        <v>0.2</v>
      </c>
      <c r="C22" s="11">
        <v>45915</v>
      </c>
      <c r="D22" s="11">
        <v>45919</v>
      </c>
      <c r="E22" s="61" t="s">
        <v>6</v>
      </c>
    </row>
    <row r="23" spans="1:5" s="55" customFormat="1" ht="91.8" customHeight="1">
      <c r="A23" s="54" t="s">
        <v>116</v>
      </c>
      <c r="B23" s="12">
        <v>0.9</v>
      </c>
      <c r="C23" s="11">
        <v>45915</v>
      </c>
      <c r="D23" s="11">
        <v>45943</v>
      </c>
      <c r="E23" s="61" t="s">
        <v>6</v>
      </c>
    </row>
    <row r="24" spans="1:5" s="55" customFormat="1" ht="46.8">
      <c r="A24" s="54" t="s">
        <v>56</v>
      </c>
      <c r="B24" s="12">
        <v>0.5</v>
      </c>
      <c r="C24" s="11">
        <v>45915</v>
      </c>
      <c r="D24" s="11">
        <v>45926</v>
      </c>
      <c r="E24" s="61" t="s">
        <v>6</v>
      </c>
    </row>
    <row r="25" spans="1:5" s="55" customFormat="1" ht="45" customHeight="1">
      <c r="A25" s="54" t="s">
        <v>117</v>
      </c>
      <c r="B25" s="12">
        <v>1</v>
      </c>
      <c r="C25" s="11">
        <v>45922</v>
      </c>
      <c r="D25" s="11">
        <v>45950</v>
      </c>
      <c r="E25" s="61" t="s">
        <v>6</v>
      </c>
    </row>
    <row r="26" spans="1:5" s="55" customFormat="1" ht="93.6">
      <c r="A26" s="54" t="s">
        <v>118</v>
      </c>
      <c r="B26" s="12">
        <v>0.5</v>
      </c>
      <c r="C26" s="11">
        <v>45922</v>
      </c>
      <c r="D26" s="11">
        <v>45933</v>
      </c>
      <c r="E26" s="61" t="s">
        <v>6</v>
      </c>
    </row>
    <row r="27" spans="1:5" s="55" customFormat="1" ht="40.200000000000003" customHeight="1">
      <c r="A27" s="54" t="s">
        <v>119</v>
      </c>
      <c r="B27" s="12">
        <v>0.5</v>
      </c>
      <c r="C27" s="11">
        <v>45922</v>
      </c>
      <c r="D27" s="11">
        <v>45933</v>
      </c>
      <c r="E27" s="61" t="s">
        <v>6</v>
      </c>
    </row>
    <row r="28" spans="1:5" s="55" customFormat="1" ht="31.2">
      <c r="A28" s="54" t="s">
        <v>54</v>
      </c>
      <c r="B28" s="12">
        <v>0.2</v>
      </c>
      <c r="C28" s="11">
        <v>45922</v>
      </c>
      <c r="D28" s="11">
        <v>45926</v>
      </c>
      <c r="E28" s="61" t="s">
        <v>6</v>
      </c>
    </row>
    <row r="29" spans="1:5" ht="15.6">
      <c r="B29" s="2"/>
      <c r="C29" s="11"/>
      <c r="D29" s="11"/>
    </row>
    <row r="30" spans="1:5">
      <c r="B30" s="2"/>
    </row>
    <row r="31" spans="1:5">
      <c r="B31" s="2"/>
    </row>
  </sheetData>
  <mergeCells count="18">
    <mergeCell ref="E16:E17"/>
    <mergeCell ref="A16:A17"/>
    <mergeCell ref="A18:A19"/>
    <mergeCell ref="A20:A21"/>
    <mergeCell ref="B16:B17"/>
    <mergeCell ref="B18:B19"/>
    <mergeCell ref="B20:B21"/>
    <mergeCell ref="A1:E1"/>
    <mergeCell ref="A8:E8"/>
    <mergeCell ref="A3:E3"/>
    <mergeCell ref="A9:A12"/>
    <mergeCell ref="B9:B12"/>
    <mergeCell ref="E9:E12"/>
    <mergeCell ref="E18:E19"/>
    <mergeCell ref="E20:E21"/>
    <mergeCell ref="A13:A14"/>
    <mergeCell ref="B13:B14"/>
    <mergeCell ref="E13:E14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5"/>
  <sheetViews>
    <sheetView topLeftCell="A21" workbookViewId="0">
      <selection activeCell="B30" sqref="B30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  <col min="6" max="6" width="36.6640625" customWidth="1"/>
    <col min="7" max="7" width="17.109375" customWidth="1"/>
  </cols>
  <sheetData>
    <row r="1" spans="1:6" s="2" customFormat="1" ht="39.6" customHeight="1">
      <c r="A1" s="132" t="s">
        <v>130</v>
      </c>
      <c r="B1" s="96"/>
      <c r="C1" s="96"/>
      <c r="D1" s="96"/>
      <c r="E1" s="96"/>
    </row>
    <row r="2" spans="1:6" s="2" customFormat="1" ht="31.2">
      <c r="A2" s="3" t="s">
        <v>0</v>
      </c>
      <c r="B2" s="3" t="s">
        <v>11</v>
      </c>
      <c r="C2" s="3" t="s">
        <v>2</v>
      </c>
      <c r="D2" s="3" t="s">
        <v>3</v>
      </c>
      <c r="E2" s="3" t="s">
        <v>4</v>
      </c>
    </row>
    <row r="3" spans="1:6" s="2" customFormat="1" ht="15.6">
      <c r="A3" s="130" t="s">
        <v>17</v>
      </c>
      <c r="B3" s="122"/>
      <c r="C3" s="122"/>
      <c r="D3" s="122"/>
      <c r="E3" s="131"/>
    </row>
    <row r="4" spans="1:6" s="2" customFormat="1" ht="35.4" customHeight="1">
      <c r="A4" s="54" t="s">
        <v>131</v>
      </c>
      <c r="B4" s="12">
        <v>7.9</v>
      </c>
      <c r="C4" s="11">
        <v>45905</v>
      </c>
      <c r="D4" s="11">
        <v>46142</v>
      </c>
      <c r="E4" s="61" t="s">
        <v>16</v>
      </c>
    </row>
    <row r="5" spans="1:6" s="2" customFormat="1" ht="27.6" customHeight="1">
      <c r="A5" s="54" t="s">
        <v>19</v>
      </c>
      <c r="B5" s="12">
        <v>3.9</v>
      </c>
      <c r="C5" s="11">
        <v>45909</v>
      </c>
      <c r="D5" s="11">
        <v>46027</v>
      </c>
      <c r="E5" s="61" t="s">
        <v>16</v>
      </c>
    </row>
    <row r="6" spans="1:6" s="2" customFormat="1" ht="27.6" customHeight="1">
      <c r="A6" s="54" t="s">
        <v>75</v>
      </c>
      <c r="B6" s="12">
        <v>2.8</v>
      </c>
      <c r="C6" s="11">
        <v>45909</v>
      </c>
      <c r="D6" s="11">
        <v>45995</v>
      </c>
      <c r="E6" s="61" t="s">
        <v>16</v>
      </c>
    </row>
    <row r="7" spans="1:6" s="2" customFormat="1" ht="27.6" customHeight="1">
      <c r="A7" s="54" t="s">
        <v>71</v>
      </c>
      <c r="B7" s="12">
        <v>5</v>
      </c>
      <c r="C7" s="11">
        <v>45910</v>
      </c>
      <c r="D7" s="11">
        <v>46065</v>
      </c>
      <c r="E7" s="61" t="s">
        <v>16</v>
      </c>
    </row>
    <row r="8" spans="1:6" s="2" customFormat="1" ht="27.6" customHeight="1">
      <c r="A8" s="54" t="s">
        <v>31</v>
      </c>
      <c r="B8" s="12">
        <v>5</v>
      </c>
      <c r="C8" s="11">
        <v>45912</v>
      </c>
      <c r="D8" s="11">
        <v>46062</v>
      </c>
      <c r="E8" s="61" t="s">
        <v>16</v>
      </c>
    </row>
    <row r="9" spans="1:6" s="2" customFormat="1" ht="27.6" customHeight="1">
      <c r="A9" s="54" t="s">
        <v>132</v>
      </c>
      <c r="B9" s="12">
        <v>5.0999999999999996</v>
      </c>
      <c r="C9" s="11">
        <v>45917</v>
      </c>
      <c r="D9" s="11">
        <v>46080</v>
      </c>
      <c r="E9" s="61" t="s">
        <v>16</v>
      </c>
    </row>
    <row r="10" spans="1:6" s="2" customFormat="1" ht="27.6" customHeight="1">
      <c r="A10" s="54" t="s">
        <v>133</v>
      </c>
      <c r="B10" s="12">
        <v>2.6</v>
      </c>
      <c r="C10" s="11">
        <v>45919</v>
      </c>
      <c r="D10" s="11">
        <v>45999</v>
      </c>
      <c r="E10" s="61" t="s">
        <v>16</v>
      </c>
    </row>
    <row r="11" spans="1:6" s="2" customFormat="1" ht="27.6" customHeight="1">
      <c r="A11" s="54" t="s">
        <v>134</v>
      </c>
      <c r="B11" s="12">
        <v>4</v>
      </c>
      <c r="C11" s="11">
        <v>45924</v>
      </c>
      <c r="D11" s="11">
        <v>46048</v>
      </c>
      <c r="E11" s="61" t="s">
        <v>16</v>
      </c>
    </row>
    <row r="12" spans="1:6" s="2" customFormat="1" ht="27.6" customHeight="1">
      <c r="A12" s="54" t="s">
        <v>135</v>
      </c>
      <c r="B12" s="12">
        <v>3</v>
      </c>
      <c r="C12" s="11">
        <v>45929</v>
      </c>
      <c r="D12" s="11">
        <v>46016</v>
      </c>
      <c r="E12" s="61" t="s">
        <v>16</v>
      </c>
    </row>
    <row r="13" spans="1:6" s="2" customFormat="1" ht="27.6" customHeight="1">
      <c r="A13" s="54" t="s">
        <v>74</v>
      </c>
      <c r="B13" s="12">
        <v>4.9000000000000004</v>
      </c>
      <c r="C13" s="11">
        <v>45929</v>
      </c>
      <c r="D13" s="11">
        <v>46071</v>
      </c>
      <c r="E13" s="61" t="s">
        <v>16</v>
      </c>
    </row>
    <row r="14" spans="1:6" s="2" customFormat="1" ht="31.8" customHeight="1">
      <c r="A14" s="54" t="s">
        <v>21</v>
      </c>
      <c r="B14" s="12">
        <v>3.2</v>
      </c>
      <c r="C14" s="11">
        <v>45930</v>
      </c>
      <c r="D14" s="11">
        <v>46027</v>
      </c>
      <c r="E14" s="61" t="s">
        <v>16</v>
      </c>
    </row>
    <row r="15" spans="1:6" s="2" customFormat="1" ht="25.8" customHeight="1">
      <c r="A15" s="87" t="s">
        <v>33</v>
      </c>
      <c r="B15" s="88"/>
      <c r="C15" s="88"/>
      <c r="D15" s="88"/>
      <c r="E15" s="133"/>
      <c r="F15" s="43"/>
    </row>
    <row r="16" spans="1:6" s="2" customFormat="1" ht="22.2" customHeight="1">
      <c r="A16" s="127" t="s">
        <v>5</v>
      </c>
      <c r="B16" s="128"/>
      <c r="C16" s="128"/>
      <c r="D16" s="128"/>
      <c r="E16" s="129"/>
    </row>
    <row r="17" spans="1:5" s="2" customFormat="1" ht="46.8">
      <c r="A17" s="148" t="s">
        <v>77</v>
      </c>
      <c r="B17" s="12">
        <v>0.2</v>
      </c>
      <c r="C17" s="11">
        <v>45905</v>
      </c>
      <c r="D17" s="11">
        <v>45910</v>
      </c>
      <c r="E17" s="61" t="s">
        <v>6</v>
      </c>
    </row>
    <row r="18" spans="1:5" s="2" customFormat="1" ht="46.8">
      <c r="A18" s="148" t="s">
        <v>78</v>
      </c>
      <c r="B18" s="12">
        <v>0.2</v>
      </c>
      <c r="C18" s="11">
        <v>45905</v>
      </c>
      <c r="D18" s="11">
        <v>45912</v>
      </c>
      <c r="E18" s="61" t="s">
        <v>6</v>
      </c>
    </row>
    <row r="19" spans="1:5" s="2" customFormat="1" ht="46.8">
      <c r="A19" s="148" t="s">
        <v>80</v>
      </c>
      <c r="B19" s="12">
        <v>0.2</v>
      </c>
      <c r="C19" s="11">
        <v>45908</v>
      </c>
      <c r="D19" s="11">
        <v>45911</v>
      </c>
      <c r="E19" s="61" t="s">
        <v>6</v>
      </c>
    </row>
    <row r="20" spans="1:5" s="2" customFormat="1" ht="62.4">
      <c r="A20" s="148" t="s">
        <v>76</v>
      </c>
      <c r="B20" s="12">
        <v>0.25</v>
      </c>
      <c r="C20" s="11">
        <v>45909</v>
      </c>
      <c r="D20" s="11">
        <v>45916</v>
      </c>
      <c r="E20" s="61" t="s">
        <v>6</v>
      </c>
    </row>
    <row r="21" spans="1:5" s="2" customFormat="1" ht="78">
      <c r="A21" s="148" t="s">
        <v>79</v>
      </c>
      <c r="B21" s="12">
        <v>0.2</v>
      </c>
      <c r="C21" s="11">
        <v>45912</v>
      </c>
      <c r="D21" s="11">
        <v>45917</v>
      </c>
      <c r="E21" s="61" t="s">
        <v>6</v>
      </c>
    </row>
    <row r="22" spans="1:5" s="2" customFormat="1" ht="16.2" customHeight="1">
      <c r="A22" s="147" t="s">
        <v>37</v>
      </c>
      <c r="B22" s="149">
        <v>0.2</v>
      </c>
      <c r="C22" s="11">
        <v>45915</v>
      </c>
      <c r="D22" s="11">
        <v>45918</v>
      </c>
      <c r="E22" s="61" t="s">
        <v>6</v>
      </c>
    </row>
    <row r="23" spans="1:5" s="2" customFormat="1" ht="15" customHeight="1">
      <c r="A23" s="147"/>
      <c r="B23" s="149"/>
      <c r="C23" s="11">
        <v>45929</v>
      </c>
      <c r="D23" s="11">
        <v>45932</v>
      </c>
      <c r="E23" s="61" t="s">
        <v>6</v>
      </c>
    </row>
    <row r="24" spans="1:5" s="2" customFormat="1" ht="16.2" customHeight="1">
      <c r="A24" s="147" t="s">
        <v>44</v>
      </c>
      <c r="B24" s="149">
        <v>0.2</v>
      </c>
      <c r="C24" s="11">
        <v>45915</v>
      </c>
      <c r="D24" s="11">
        <v>45918</v>
      </c>
      <c r="E24" s="61" t="s">
        <v>6</v>
      </c>
    </row>
    <row r="25" spans="1:5" s="2" customFormat="1" ht="15" customHeight="1">
      <c r="A25" s="147"/>
      <c r="B25" s="149"/>
      <c r="C25" s="11">
        <v>45929</v>
      </c>
      <c r="D25" s="11">
        <v>45932</v>
      </c>
      <c r="E25" s="61" t="s">
        <v>6</v>
      </c>
    </row>
    <row r="26" spans="1:5" s="2" customFormat="1" ht="16.2" customHeight="1">
      <c r="A26" s="147" t="s">
        <v>36</v>
      </c>
      <c r="B26" s="149">
        <v>0.2</v>
      </c>
      <c r="C26" s="11">
        <v>45915</v>
      </c>
      <c r="D26" s="11">
        <v>45918</v>
      </c>
      <c r="E26" s="61" t="s">
        <v>6</v>
      </c>
    </row>
    <row r="27" spans="1:5" s="2" customFormat="1" ht="15" customHeight="1">
      <c r="A27" s="147"/>
      <c r="B27" s="149"/>
      <c r="C27" s="11">
        <v>45929</v>
      </c>
      <c r="D27" s="11">
        <v>45932</v>
      </c>
      <c r="E27" s="61" t="s">
        <v>6</v>
      </c>
    </row>
    <row r="28" spans="1:5" s="2" customFormat="1" ht="46.8" customHeight="1">
      <c r="A28" s="148" t="s">
        <v>136</v>
      </c>
      <c r="B28" s="12"/>
      <c r="C28" s="11">
        <v>45926</v>
      </c>
      <c r="D28" s="11">
        <v>45931</v>
      </c>
      <c r="E28" s="61" t="s">
        <v>6</v>
      </c>
    </row>
    <row r="29" spans="1:5" s="2" customFormat="1" ht="46.8" customHeight="1">
      <c r="A29" s="148" t="s">
        <v>137</v>
      </c>
      <c r="B29" s="12"/>
      <c r="C29" s="11">
        <v>45926</v>
      </c>
      <c r="D29" s="11">
        <v>45932</v>
      </c>
      <c r="E29" s="61" t="s">
        <v>6</v>
      </c>
    </row>
    <row r="30" spans="1:5" s="2" customFormat="1" ht="46.8">
      <c r="A30" s="148" t="s">
        <v>81</v>
      </c>
      <c r="B30" s="12">
        <v>0.2</v>
      </c>
      <c r="C30" s="11">
        <v>45929</v>
      </c>
      <c r="D30" s="11">
        <v>45932</v>
      </c>
      <c r="E30" s="61" t="s">
        <v>6</v>
      </c>
    </row>
    <row r="31" spans="1:5" s="2" customFormat="1" ht="46.8" customHeight="1">
      <c r="A31" s="148" t="s">
        <v>138</v>
      </c>
      <c r="B31" s="12"/>
      <c r="C31" s="11">
        <v>45929</v>
      </c>
      <c r="D31" s="11">
        <v>45933</v>
      </c>
      <c r="E31" s="61" t="s">
        <v>6</v>
      </c>
    </row>
    <row r="32" spans="1:5" s="2" customFormat="1" ht="46.8">
      <c r="A32" s="148" t="s">
        <v>82</v>
      </c>
      <c r="B32" s="12">
        <v>0.2</v>
      </c>
      <c r="C32" s="11">
        <v>45930</v>
      </c>
      <c r="D32" s="11">
        <v>45933</v>
      </c>
      <c r="E32" s="61" t="s">
        <v>6</v>
      </c>
    </row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</sheetData>
  <mergeCells count="10">
    <mergeCell ref="A26:A27"/>
    <mergeCell ref="B26:B27"/>
    <mergeCell ref="A1:E1"/>
    <mergeCell ref="A16:E16"/>
    <mergeCell ref="A3:E3"/>
    <mergeCell ref="A15:E15"/>
    <mergeCell ref="A22:A23"/>
    <mergeCell ref="B22:B23"/>
    <mergeCell ref="A24:A25"/>
    <mergeCell ref="B24:B25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2025-08-29T12:07:35Z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