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_МАМА\Шовкопляс\Графіки формування груп_ЦПТО\Графіки ЦПТО_2025\"/>
    </mc:Choice>
  </mc:AlternateContent>
  <xr:revisionPtr revIDLastSave="0" documentId="13_ncr:1_{EED3D96F-A887-4BE4-99F9-30D19CAC6118}" xr6:coauthVersionLast="47" xr6:coauthVersionMax="47" xr10:uidLastSave="{00000000-0000-0000-0000-000000000000}"/>
  <bookViews>
    <workbookView xWindow="-108" yWindow="-108" windowWidth="23256" windowHeight="12576" tabRatio="737" xr2:uid="{00000000-000D-0000-FFFF-FFFF00000000}"/>
  </bookViews>
  <sheets>
    <sheet name="Одеський ЦПТО" sheetId="2" r:id="rId1"/>
    <sheet name="Рівненський ЦПТО" sheetId="1" r:id="rId2"/>
    <sheet name="Львівський ЦПТО" sheetId="3" r:id="rId3"/>
    <sheet name="Дніпропетровський ЦПТО" sheetId="5" r:id="rId4"/>
    <sheet name="Полтавський ЦПТО" sheetId="4" r:id="rId5"/>
    <sheet name="Івано-Франківський ЦПТО" sheetId="6" r:id="rId6"/>
    <sheet name="Сумський ЦПТО" sheetId="8" r:id="rId7"/>
    <sheet name="Харківський ЦПТО" sheetId="7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PROFC_005</author>
  </authors>
  <commentList>
    <comment ref="D15" authorId="0" shapeId="0" xr:uid="{F9EB763D-A0AF-466F-B4DB-44C98529B38D}">
      <text>
        <r>
          <rPr>
            <b/>
            <sz val="9"/>
            <color indexed="81"/>
            <rFont val="Tahoma"/>
            <family val="2"/>
            <charset val="204"/>
          </rPr>
          <t>PROFC_005: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0" authorId="0" shapeId="0" xr:uid="{4E351E70-1CB5-4283-A737-DFCAF871ACE1}">
      <text>
        <r>
          <rPr>
            <b/>
            <sz val="9"/>
            <color indexed="81"/>
            <rFont val="Tahoma"/>
            <family val="2"/>
            <charset val="204"/>
          </rPr>
          <t>PROFC_005: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1" authorId="0" shapeId="0" xr:uid="{CF6BFAFD-62C8-4600-8A86-3D097CF8DA32}">
      <text>
        <r>
          <rPr>
            <b/>
            <sz val="9"/>
            <color indexed="81"/>
            <rFont val="Tahoma"/>
            <family val="2"/>
            <charset val="204"/>
          </rPr>
          <t>PROFC_005: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2" authorId="0" shapeId="0" xr:uid="{1684B68F-00F1-4C62-AA75-C98600FCF03B}">
      <text>
        <r>
          <rPr>
            <b/>
            <sz val="9"/>
            <color indexed="81"/>
            <rFont val="Tahoma"/>
            <family val="2"/>
            <charset val="204"/>
          </rPr>
          <t>PROFC_005: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3" authorId="0" shapeId="0" xr:uid="{C9853C0C-25AB-48A5-8CAE-01FE888050D4}">
      <text>
        <r>
          <rPr>
            <b/>
            <sz val="9"/>
            <color indexed="81"/>
            <rFont val="Tahoma"/>
            <family val="2"/>
            <charset val="204"/>
          </rPr>
          <t>PROFC_005: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<sst xmlns="http://schemas.openxmlformats.org/spreadsheetml/2006/main" count="420" uniqueCount="180">
  <si>
    <t>Назва професії</t>
  </si>
  <si>
    <t>Строк навчання (міс)</t>
  </si>
  <si>
    <t>Дата початку навчання</t>
  </si>
  <si>
    <t>Дата завершення  навчання</t>
  </si>
  <si>
    <t>Форма навчання</t>
  </si>
  <si>
    <t xml:space="preserve">Підвищення кваліфікації  на курсах цільового призначення </t>
  </si>
  <si>
    <t>дистанційно</t>
  </si>
  <si>
    <t>Держпрограма "Е-робота". Отримання державного гранту на створення або розвиток бізнесу.</t>
  </si>
  <si>
    <t>Психологічна допомога у подоланні стресових та тривожних станів</t>
  </si>
  <si>
    <t xml:space="preserve">Підвищення кваліфікації  </t>
  </si>
  <si>
    <t>Організація власної справи</t>
  </si>
  <si>
    <t>Професійно-технічне  навчання</t>
  </si>
  <si>
    <t>Підвищення кваліфікації  на курсах цільового призначення</t>
  </si>
  <si>
    <t>Строк навчання ( міс)</t>
  </si>
  <si>
    <t>Соціально-психологічні аспекти роботи з учасниками бойових дій та особами з інвалідністю внаслідок війни</t>
  </si>
  <si>
    <t>Основи психологічної допомоги населенню в умовах воєнного стану</t>
  </si>
  <si>
    <t>Термін навчання ( міс)</t>
  </si>
  <si>
    <t>Основи надання першої домедичної допомоги та навичок самодопомоги</t>
  </si>
  <si>
    <t>Цифрова освіта та медіаграмотність в професійній діяльності та повсякденному житті</t>
  </si>
  <si>
    <t>очно-дистанційно</t>
  </si>
  <si>
    <t>Професійно-технічне навчання</t>
  </si>
  <si>
    <t>Кваліфікаційні вимоги</t>
  </si>
  <si>
    <t>Оператор котельні</t>
  </si>
  <si>
    <t>Продавець непродовольчих товарів</t>
  </si>
  <si>
    <t>очно</t>
  </si>
  <si>
    <t>Швачка</t>
  </si>
  <si>
    <t>Продавець продовольчих товарів</t>
  </si>
  <si>
    <t>Основи психологічної стабілізації для осіб з бойовим досвідом</t>
  </si>
  <si>
    <t>3,5 міс</t>
  </si>
  <si>
    <t>Електромонтер з ремонту та обслуговування електроустаткування</t>
  </si>
  <si>
    <t>Підвищення кваліфікації</t>
  </si>
  <si>
    <t>Практичний веб-дизайн: проектування, створення, та супроводження вебвузла</t>
  </si>
  <si>
    <t>4,0 міс.</t>
  </si>
  <si>
    <t>0,4 міс.</t>
  </si>
  <si>
    <t>1,0 міс.</t>
  </si>
  <si>
    <t>Тракторист-машиніст с/г виробництва кат.B1</t>
  </si>
  <si>
    <t>При вступі на навчання - повна або базова загальна середня освіта.Вік на момент закінчення
навчання не менше 18 років. По
передній освітньо-кваліфікаційний
рівень тракториста – машиніста
с/г виробництва категорії А1.
Стаж керування машинами
категорії «А1» не менше 1 року.Мати медичну довідку встановленого зразка.</t>
  </si>
  <si>
    <t>очно-дистанційна</t>
  </si>
  <si>
    <t>Електрогазозварник</t>
  </si>
  <si>
    <t>Касир торговельного залу</t>
  </si>
  <si>
    <t>3,2 міс.</t>
  </si>
  <si>
    <t>5 міс.</t>
  </si>
  <si>
    <t>Монтажник санітарно-технічних систем і устаткування</t>
  </si>
  <si>
    <t>1,1 міс</t>
  </si>
  <si>
    <t>Логістичний менеджмент: основи, види, міжнародні аспекти</t>
  </si>
  <si>
    <t>0,3 міс.</t>
  </si>
  <si>
    <t>Тестування програмного забезпечення</t>
  </si>
  <si>
    <t>Кухар</t>
  </si>
  <si>
    <t>Столяр</t>
  </si>
  <si>
    <t>Штукатур</t>
  </si>
  <si>
    <t>Лицювальник-плиточник</t>
  </si>
  <si>
    <t>Комунікаційна етика</t>
  </si>
  <si>
    <t>4,8 міс.</t>
  </si>
  <si>
    <t>2,4 міс.</t>
  </si>
  <si>
    <t>Сучасні фахові компетентності працівників торгівлі та ресторанного сервісу: виконання операцій на сучасних РРО та POS-терміналі</t>
  </si>
  <si>
    <t>Цифровий маркетинг: створення, наповнення та ведення сторінок соціальних мереж комерційного призначення. Продаж і просування товарів та послуг  у соціальних мережах</t>
  </si>
  <si>
    <t>Курс Office (word, exel, power point). Exel Basic, Exel Professional</t>
  </si>
  <si>
    <t>Організація роботи в закладах торгівлі. Консультування та продаж товарів і послуг. Розрахунково-касові операції</t>
  </si>
  <si>
    <t>Налагодження та застосування супутникового зв'язку Starlink: курс користувача</t>
  </si>
  <si>
    <t>0,2 міс.</t>
  </si>
  <si>
    <t>Кравець</t>
  </si>
  <si>
    <t>Токар</t>
  </si>
  <si>
    <t>Електрозварник ручного зварювання</t>
  </si>
  <si>
    <t>Ділове українське мовлення як ефективний інструмент комунікації</t>
  </si>
  <si>
    <t>Цифрова грамотність для професійної діяльності в умовах віддаленої роботи</t>
  </si>
  <si>
    <t>Технологія створення медіаконтенту</t>
  </si>
  <si>
    <t>Підготовка бізнес-плану для залучення мікрогранту на створення або розвиток власного бізнесу</t>
  </si>
  <si>
    <t>Психологічні виклики та можливості для професійного зростання. Робота в умовах воєнного стану</t>
  </si>
  <si>
    <t>Сучасні цифрові інструменти для ефективної дистанційної роботи</t>
  </si>
  <si>
    <t>Слюсар з механоскладальних робіт</t>
  </si>
  <si>
    <t>Офісний службовець (бухгалтерія)</t>
  </si>
  <si>
    <t>Розвиток соціально – психологічної адаптивності в умовах динамічних змін</t>
  </si>
  <si>
    <t>Цифрова грамотність як складова професійної компетентності</t>
  </si>
  <si>
    <t>Оволодіння основами психології та етики ділових відносин</t>
  </si>
  <si>
    <t>6,1 міс.</t>
  </si>
  <si>
    <t>7,5 міс.</t>
  </si>
  <si>
    <t>Організація трудових відносин в умовах воєнного стану: правові аспекти та управлінські рішення</t>
  </si>
  <si>
    <t>Соціально-психологічна адаптація цивільного населення під час роботи в умовах воєнного стану</t>
  </si>
  <si>
    <t>Використання безпілотного літального  апарату  в аграрному виробництві</t>
  </si>
  <si>
    <t>Керування безпілотним літальним апаратом</t>
  </si>
  <si>
    <t>Основи FPV: Від Початку до Майстерності</t>
  </si>
  <si>
    <t>Виконання робіт на сучасних реєстраторах розрахункових операцій:  моделі Екселіо, MINI, комп’ютерно-касові системи та ПРРО</t>
  </si>
  <si>
    <t>30 год</t>
  </si>
  <si>
    <t>36 год</t>
  </si>
  <si>
    <t>72 год</t>
  </si>
  <si>
    <t>86 год</t>
  </si>
  <si>
    <t xml:space="preserve">Кравець  </t>
  </si>
  <si>
    <t>3 міс. </t>
  </si>
  <si>
    <t>2 міс. </t>
  </si>
  <si>
    <t>Керування агродроном під час виконання сільськогосподарських робіт</t>
  </si>
  <si>
    <t xml:space="preserve">ДНЗ «Одеський центр ПТО ДСЗ» травень 2025 </t>
  </si>
  <si>
    <t>Слюсар-сантехнік</t>
  </si>
  <si>
    <t>Оператор верстатів з ПК</t>
  </si>
  <si>
    <t>Електромонтажник з осв. і осв. мереж</t>
  </si>
  <si>
    <t>Оператор з обробки інформації та ПЗ</t>
  </si>
  <si>
    <t>Адміністратор</t>
  </si>
  <si>
    <t>Використання (П)РРО для ФОП ((програмні) реєстратори розрахункових операцій для фізичних осіб підприємців)</t>
  </si>
  <si>
    <t>Методи обстеження кордонів територій забруднених вибухонебезпечними предметами, з використанням дронів</t>
  </si>
  <si>
    <t>Соціально-психологічна підтримка ветеранів та їх сімей</t>
  </si>
  <si>
    <t>Сучасна ділова українська мова</t>
  </si>
  <si>
    <t>Бухгалтерія для ФОП (фізичних осіб підприємців)</t>
  </si>
  <si>
    <t>Облік ПДВ (облік податку на додану вартість)</t>
  </si>
  <si>
    <t>Керування безпілотним літальним апаратом (дроном)</t>
  </si>
  <si>
    <t>З’єднання пластмасових труб прес-кліщами і зварювальним апаратом</t>
  </si>
  <si>
    <t>Основи роботи у програмі Excel</t>
  </si>
  <si>
    <t>Програмний супровід бухгалтерського обліку в BAS: Бухгалтерія</t>
  </si>
  <si>
    <t>Підприємницька діяльність у сфері малого бізнесу</t>
  </si>
  <si>
    <r>
      <t xml:space="preserve"> </t>
    </r>
    <r>
      <rPr>
        <b/>
        <sz val="14"/>
        <color rgb="FFFF0000"/>
        <rFont val="Times New Roman"/>
        <family val="1"/>
        <charset val="204"/>
      </rPr>
      <t>«Харкіський центр ПТО ДСЗ» травень 2025</t>
    </r>
  </si>
  <si>
    <t>Квітникар</t>
  </si>
  <si>
    <t>Майстер з пошиття одягу</t>
  </si>
  <si>
    <t>Виноградар</t>
  </si>
  <si>
    <t>Фрезерувальник</t>
  </si>
  <si>
    <t>Монтажник-складальник металопластикових конструкцій</t>
  </si>
  <si>
    <t xml:space="preserve">Підвищення кваліфікації </t>
  </si>
  <si>
    <t>Тракторист-машиніст сільськогосподарського (лісогосподарського) виробництва, категорія А2</t>
  </si>
  <si>
    <t>Вік на момент закінчення нав
чання не менше 18 років.Попе
редній освітньо-кваліфікаційний
рівень тракториста – машиніста
с/г виробництва категорії А</t>
  </si>
  <si>
    <t>Business English for professional activities (ділова англійська мова у сфері професійної діяльності)</t>
  </si>
  <si>
    <t>Психологічні аспекти професійної адаптації на робочому місці в умовах воєнного/ післявоєнного стану</t>
  </si>
  <si>
    <t>Способи протидії сучасним загрозам у професійній діяльності в умовах воєнного/пі с лявоєнного стану</t>
  </si>
  <si>
    <t>Підготовка бізнес-плану для залучення мікрогранту за державною програмою «Грант для ветеранів та членів їх сімей»</t>
  </si>
  <si>
    <t>Набуття наскрізних компетенцій, необхідних для виконання основних робочих функцій 3 професій "продавець продовольчих товарів" та "продавець непродовольчих товарів"</t>
  </si>
  <si>
    <t>Рівненський центр ПТО ДСЗ   травень 2025</t>
  </si>
  <si>
    <t>Основи комп’ютерної графіки та вебдизайну</t>
  </si>
  <si>
    <t>Організація надання психологічної допомоги у воєнний час</t>
  </si>
  <si>
    <t xml:space="preserve">Кравець </t>
  </si>
  <si>
    <t>Сучасні цифрові навички та офісні інструменти</t>
  </si>
  <si>
    <t>1 міс.</t>
  </si>
  <si>
    <t>Тракторист-машиніст сільськогосподарського виробництва (категорія "В1")</t>
  </si>
  <si>
    <t>4,5 міс.</t>
  </si>
  <si>
    <t>Керування БПЛА (дроном):теорія та практика</t>
  </si>
  <si>
    <t>0,25 міс.</t>
  </si>
  <si>
    <t>Комп'ютеризований бухгалтерський облік (професійний досвід, професія (посада) : касир ( на підприємстві, в установі, організації)</t>
  </si>
  <si>
    <t>Вишивальник</t>
  </si>
  <si>
    <t>3,9 міс.</t>
  </si>
  <si>
    <t>3,0 міс</t>
  </si>
  <si>
    <t>0,5 міс.</t>
  </si>
  <si>
    <t>Львівський центр ПТО ДСЗ травень  2025</t>
  </si>
  <si>
    <t>Професійна  взаємодія. Сучасні принципи ділової  комунікаці.</t>
  </si>
  <si>
    <t>Основи цифрової безпеки і OSINT</t>
  </si>
  <si>
    <t>StartUP: твій шлях до успіху</t>
  </si>
  <si>
    <t>Цифровий маркетинг</t>
  </si>
  <si>
    <t>Веб-верстка: практичний курс HTML &amp;amp; CSS</t>
  </si>
  <si>
    <t>Дніпропетровський  центр ПТО ДСЗ»  травень 2025</t>
  </si>
  <si>
    <t xml:space="preserve">Електрогазозварник </t>
  </si>
  <si>
    <t>Контролер-касир</t>
  </si>
  <si>
    <t>26.05.2025</t>
  </si>
  <si>
    <t>04.11.2025</t>
  </si>
  <si>
    <t xml:space="preserve">Застосування агродрона  у сільському господарстві </t>
  </si>
  <si>
    <t>Інформаційні технології в професійній діяльності</t>
  </si>
  <si>
    <t xml:space="preserve">Основи розробки вебсайтів </t>
  </si>
  <si>
    <t xml:space="preserve">Керування БПЛА (дроном): теорія і практика </t>
  </si>
  <si>
    <t xml:space="preserve">Офісні програми та документообіг, кадрове діловодство </t>
  </si>
  <si>
    <t xml:space="preserve">Microsoft Excel та Google-таблиці з нуля до PRO </t>
  </si>
  <si>
    <t xml:space="preserve">Теоретичні та практичні аспекти надання домедичної допомоги </t>
  </si>
  <si>
    <t>ДНЗ «Полтавський центр ПТО ДСЗ»  травень 2025</t>
  </si>
  <si>
    <t>Керування безпілотним літальним апаратом в умовах воєнного стану (дистанційно)</t>
  </si>
  <si>
    <t>Безпекові виклики в умовах в/с</t>
  </si>
  <si>
    <t>Особливості трудових відносин в умовах воєнного стану</t>
  </si>
  <si>
    <t>Користувач ПК: офісні технології та Інтернет</t>
  </si>
  <si>
    <r>
      <rPr>
        <sz val="12"/>
        <rFont val="Times New Roman"/>
        <family val="1"/>
      </rPr>
      <t>Молодша медична сестра (молодший медичний брат) з догляду за хворими</t>
    </r>
  </si>
  <si>
    <r>
      <rPr>
        <sz val="12"/>
        <rFont val="Times New Roman"/>
        <family val="1"/>
      </rPr>
      <t>Швачка</t>
    </r>
  </si>
  <si>
    <r>
      <rPr>
        <sz val="12"/>
        <rFont val="Times New Roman"/>
        <family val="1"/>
      </rPr>
      <t>Оператор котельні</t>
    </r>
  </si>
  <si>
    <t>Івано-Франківський центр ПТО ДСЗ  травень 2025</t>
  </si>
  <si>
    <r>
      <rPr>
        <sz val="12"/>
        <rFont val="Times New Roman"/>
        <family val="1"/>
      </rPr>
      <t>Організація  трудових  відносин  в умовах военного стану</t>
    </r>
  </si>
  <si>
    <r>
      <rPr>
        <sz val="12"/>
        <rFont val="Times New Roman"/>
        <family val="1"/>
      </rPr>
      <t>Основи домедичної допомоги  в
умовах военного стану</t>
    </r>
  </si>
  <si>
    <r>
      <rPr>
        <sz val="12"/>
        <rFont val="Times New Roman"/>
        <family val="1"/>
      </rPr>
      <t>Основи бізнес-планування</t>
    </r>
  </si>
  <si>
    <r>
      <rPr>
        <sz val="12"/>
        <rFont val="Times New Roman"/>
        <family val="1"/>
      </rPr>
      <t>Основи комп'ютерної  грамотності</t>
    </r>
  </si>
  <si>
    <r>
      <rPr>
        <sz val="12"/>
        <rFont val="Times New Roman"/>
        <family val="1"/>
      </rPr>
      <t>Основи штучного інтелекту для застосування  в професійній  діяльності</t>
    </r>
  </si>
  <si>
    <t>Машиніст (кочегар) котельні</t>
  </si>
  <si>
    <t>5,2 міс.</t>
  </si>
  <si>
    <t>ДНЗ «Сумський центр ПТО ДСЗ» травень 2025</t>
  </si>
  <si>
    <t>Керування БПЛА (дроном): теорія і практика</t>
  </si>
  <si>
    <t xml:space="preserve">Технологія приготування борошняних та кондитерських виробів </t>
  </si>
  <si>
    <t>Використання програмного забезпечення CRM (автоматизація взаємодії між клієнтами та постачальниками), штучного інтелекту та хмарних технологій у професійній діяльності.</t>
  </si>
  <si>
    <t xml:space="preserve">Використання агродрона при внесенні добрив та засобів захисту рослин </t>
  </si>
  <si>
    <t>Побутове та промислове зварювання: методи та прийоми. З'єднання та заміна поліпропиленових труб систем водопостачання, опалення та систем каналізації</t>
  </si>
  <si>
    <t>Сучасне ділове українське мовлення та основи редагування службових документів</t>
  </si>
  <si>
    <t>Створення таргетованої реклами</t>
  </si>
  <si>
    <t>Бариста</t>
  </si>
  <si>
    <t>Секретар (офіс-менеджер)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</si>
</sst>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25">
    <font>
      <sz val="10"/>
      <name val="Arial"/>
      <charset val="204"/>
    </font>
    <font>
      <b/>
      <sz val="14"/>
      <color rgb="FF0000FF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rgb="FF000000"/>
      <name val="TimesNewRomanPSMT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5" fillId="0" borderId="0"/>
  </cellStyleXfs>
  <cellXfs count="162">
    <xf numFmtId="0" fontId="0" fillId="0" borderId="0" xfId="0"/>
    <xf numFmtId="14" fontId="7" fillId="2" borderId="2" xfId="3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13" fillId="2" borderId="12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14" fontId="4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/>
    </xf>
    <xf numFmtId="0" fontId="11" fillId="2" borderId="16" xfId="0" applyFont="1" applyFill="1" applyBorder="1" applyAlignment="1">
      <alignment wrapText="1"/>
    </xf>
    <xf numFmtId="0" fontId="5" fillId="2" borderId="16" xfId="0" applyFont="1" applyFill="1" applyBorder="1" applyAlignment="1">
      <alignment horizontal="left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14" fontId="7" fillId="2" borderId="1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vertical="top" wrapText="1"/>
    </xf>
    <xf numFmtId="14" fontId="7" fillId="2" borderId="16" xfId="0" applyNumberFormat="1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center" wrapText="1"/>
    </xf>
    <xf numFmtId="14" fontId="17" fillId="2" borderId="23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14" fontId="4" fillId="2" borderId="16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wrapText="1"/>
    </xf>
    <xf numFmtId="14" fontId="7" fillId="2" borderId="25" xfId="0" applyNumberFormat="1" applyFont="1" applyFill="1" applyBorder="1" applyAlignment="1">
      <alignment horizontal="center" vertical="center" wrapText="1"/>
    </xf>
    <xf numFmtId="14" fontId="7" fillId="2" borderId="25" xfId="0" applyNumberFormat="1" applyFont="1" applyFill="1" applyBorder="1" applyAlignment="1">
      <alignment horizontal="center" vertical="center"/>
    </xf>
    <xf numFmtId="14" fontId="8" fillId="2" borderId="25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center" vertical="top" wrapText="1"/>
    </xf>
    <xf numFmtId="14" fontId="7" fillId="2" borderId="25" xfId="0" applyNumberFormat="1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vertical="center" wrapText="1"/>
    </xf>
    <xf numFmtId="14" fontId="16" fillId="2" borderId="25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horizontal="center" vertical="center" wrapText="1"/>
    </xf>
    <xf numFmtId="14" fontId="4" fillId="2" borderId="25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vertical="center"/>
    </xf>
    <xf numFmtId="14" fontId="7" fillId="2" borderId="21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/>
    </xf>
    <xf numFmtId="14" fontId="18" fillId="2" borderId="2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4" fillId="2" borderId="25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4" fillId="2" borderId="1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14" fontId="4" fillId="2" borderId="25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wrapText="1"/>
    </xf>
    <xf numFmtId="0" fontId="7" fillId="2" borderId="25" xfId="0" applyFont="1" applyFill="1" applyBorder="1"/>
    <xf numFmtId="0" fontId="7" fillId="2" borderId="25" xfId="0" applyFont="1" applyFill="1" applyBorder="1" applyAlignment="1">
      <alignment horizontal="justify" vertical="center" wrapText="1"/>
    </xf>
    <xf numFmtId="14" fontId="5" fillId="2" borderId="25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14" fontId="7" fillId="2" borderId="17" xfId="0" applyNumberFormat="1" applyFont="1" applyFill="1" applyBorder="1" applyAlignment="1">
      <alignment horizontal="center" vertical="top" wrapText="1"/>
    </xf>
    <xf numFmtId="0" fontId="21" fillId="2" borderId="25" xfId="0" applyFont="1" applyFill="1" applyBorder="1" applyAlignment="1">
      <alignment horizontal="left" wrapText="1"/>
    </xf>
    <xf numFmtId="165" fontId="23" fillId="2" borderId="23" xfId="0" applyNumberFormat="1" applyFont="1" applyFill="1" applyBorder="1" applyAlignment="1">
      <alignment horizontal="center" vertical="top" shrinkToFit="1"/>
    </xf>
    <xf numFmtId="0" fontId="4" fillId="2" borderId="23" xfId="0" applyFont="1" applyFill="1" applyBorder="1" applyAlignment="1">
      <alignment horizontal="left" vertical="top" wrapText="1"/>
    </xf>
    <xf numFmtId="164" fontId="23" fillId="2" borderId="23" xfId="0" applyNumberFormat="1" applyFont="1" applyFill="1" applyBorder="1" applyAlignment="1">
      <alignment horizontal="center" vertical="top" shrinkToFit="1"/>
    </xf>
    <xf numFmtId="164" fontId="23" fillId="2" borderId="23" xfId="0" applyNumberFormat="1" applyFont="1" applyFill="1" applyBorder="1" applyAlignment="1">
      <alignment horizontal="center" vertical="center" shrinkToFit="1"/>
    </xf>
    <xf numFmtId="165" fontId="23" fillId="2" borderId="23" xfId="0" applyNumberFormat="1" applyFont="1" applyFill="1" applyBorder="1" applyAlignment="1">
      <alignment horizontal="center" vertical="center" shrinkToFit="1"/>
    </xf>
    <xf numFmtId="165" fontId="23" fillId="2" borderId="34" xfId="0" applyNumberFormat="1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vertical="center" wrapText="1"/>
    </xf>
    <xf numFmtId="0" fontId="16" fillId="0" borderId="25" xfId="0" applyFont="1" applyBorder="1" applyAlignment="1">
      <alignment wrapText="1"/>
    </xf>
    <xf numFmtId="0" fontId="18" fillId="0" borderId="25" xfId="0" applyFont="1" applyBorder="1" applyAlignment="1">
      <alignment wrapText="1"/>
    </xf>
    <xf numFmtId="0" fontId="16" fillId="0" borderId="25" xfId="0" applyFont="1" applyBorder="1" applyAlignment="1">
      <alignment horizontal="center" vertical="center" wrapText="1"/>
    </xf>
    <xf numFmtId="14" fontId="16" fillId="0" borderId="25" xfId="0" applyNumberFormat="1" applyFont="1" applyBorder="1" applyAlignment="1">
      <alignment horizontal="center" vertical="center" wrapText="1"/>
    </xf>
    <xf numFmtId="0" fontId="18" fillId="2" borderId="25" xfId="0" applyFont="1" applyFill="1" applyBorder="1" applyAlignment="1">
      <alignment vertical="center" wrapText="1"/>
    </xf>
    <xf numFmtId="14" fontId="18" fillId="2" borderId="25" xfId="0" applyNumberFormat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164" fontId="23" fillId="2" borderId="26" xfId="0" applyNumberFormat="1" applyFont="1" applyFill="1" applyBorder="1" applyAlignment="1">
      <alignment horizontal="center" vertical="top" shrinkToFit="1"/>
    </xf>
    <xf numFmtId="164" fontId="23" fillId="2" borderId="27" xfId="0" applyNumberFormat="1" applyFont="1" applyFill="1" applyBorder="1" applyAlignment="1">
      <alignment horizontal="center" vertical="top" shrinkToFit="1"/>
    </xf>
    <xf numFmtId="164" fontId="23" fillId="2" borderId="28" xfId="0" applyNumberFormat="1" applyFont="1" applyFill="1" applyBorder="1" applyAlignment="1">
      <alignment horizontal="center" vertical="top" shrinkToFit="1"/>
    </xf>
    <xf numFmtId="0" fontId="24" fillId="2" borderId="26" xfId="0" applyFont="1" applyFill="1" applyBorder="1" applyAlignment="1">
      <alignment horizontal="left" vertical="top" wrapText="1"/>
    </xf>
    <xf numFmtId="0" fontId="24" fillId="2" borderId="28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7" fillId="2" borderId="33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7" fillId="0" borderId="25" xfId="0" applyFont="1" applyBorder="1" applyAlignment="1">
      <alignment vertical="center" wrapText="1"/>
    </xf>
    <xf numFmtId="14" fontId="7" fillId="2" borderId="2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3" xfId="3" xr:uid="{00000000-0005-0000-0000-000033000000}"/>
    <cellStyle name="Обычный 4" xfId="6" xr:uid="{CD2C30D4-BAE8-436D-8DE9-E6F989B19233}"/>
    <cellStyle name="Обычный 5 2" xfId="4" xr:uid="{00000000-0005-0000-0000-000034000000}"/>
    <cellStyle name="Обычный 5 2 2" xfId="5" xr:uid="{00000000-0005-0000-0000-000035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  <color rgb="FF0000FF"/>
      <color rgb="FF99CCF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4" workbookViewId="0">
      <selection activeCell="B23" sqref="B23"/>
    </sheetView>
  </sheetViews>
  <sheetFormatPr defaultColWidth="8.88671875" defaultRowHeight="13.2"/>
  <cols>
    <col min="1" max="1" width="36.109375" customWidth="1"/>
    <col min="2" max="2" width="25.33203125" customWidth="1"/>
    <col min="3" max="3" width="22.5546875" customWidth="1"/>
    <col min="4" max="4" width="19.33203125" customWidth="1"/>
    <col min="5" max="5" width="24.33203125" customWidth="1"/>
    <col min="6" max="6" width="27.5546875" style="2" customWidth="1"/>
  </cols>
  <sheetData>
    <row r="1" spans="1:5" s="2" customFormat="1" ht="32.25" customHeight="1">
      <c r="A1" s="98" t="s">
        <v>90</v>
      </c>
      <c r="B1" s="99"/>
      <c r="C1" s="99"/>
      <c r="D1" s="99"/>
      <c r="E1" s="99"/>
    </row>
    <row r="2" spans="1:5" s="2" customFormat="1" ht="44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2" customFormat="1" ht="27" customHeight="1">
      <c r="A3" s="100" t="s">
        <v>20</v>
      </c>
      <c r="B3" s="101"/>
      <c r="C3" s="101"/>
      <c r="D3" s="101"/>
      <c r="E3" s="102"/>
    </row>
    <row r="4" spans="1:5" s="2" customFormat="1" ht="47.4" customHeight="1">
      <c r="A4" s="55" t="s">
        <v>47</v>
      </c>
      <c r="B4" s="54">
        <v>5.5</v>
      </c>
      <c r="C4" s="42">
        <v>45783</v>
      </c>
      <c r="D4" s="42">
        <v>45930</v>
      </c>
      <c r="E4" s="1" t="s">
        <v>19</v>
      </c>
    </row>
    <row r="5" spans="1:5" s="2" customFormat="1" ht="47.4" customHeight="1">
      <c r="A5" s="7" t="s">
        <v>91</v>
      </c>
      <c r="B5" s="54">
        <v>5.5</v>
      </c>
      <c r="C5" s="41">
        <v>45791</v>
      </c>
      <c r="D5" s="42">
        <v>45937</v>
      </c>
      <c r="E5" s="1" t="s">
        <v>19</v>
      </c>
    </row>
    <row r="6" spans="1:5" s="2" customFormat="1" ht="39" customHeight="1">
      <c r="A6" s="55" t="s">
        <v>48</v>
      </c>
      <c r="B6" s="54">
        <v>5.5</v>
      </c>
      <c r="C6" s="42">
        <v>45793</v>
      </c>
      <c r="D6" s="42">
        <v>45945</v>
      </c>
      <c r="E6" s="1" t="s">
        <v>19</v>
      </c>
    </row>
    <row r="7" spans="1:5" s="2" customFormat="1" ht="39" customHeight="1">
      <c r="A7" s="55" t="s">
        <v>49</v>
      </c>
      <c r="B7" s="54">
        <v>4</v>
      </c>
      <c r="C7" s="42">
        <v>45793</v>
      </c>
      <c r="D7" s="42">
        <v>45876</v>
      </c>
      <c r="E7" s="1" t="s">
        <v>19</v>
      </c>
    </row>
    <row r="8" spans="1:5" s="2" customFormat="1" ht="39" customHeight="1">
      <c r="A8" s="55" t="s">
        <v>92</v>
      </c>
      <c r="B8" s="63">
        <v>4.5</v>
      </c>
      <c r="C8" s="64">
        <v>45796</v>
      </c>
      <c r="D8" s="64">
        <v>45922</v>
      </c>
      <c r="E8" s="1" t="s">
        <v>19</v>
      </c>
    </row>
    <row r="9" spans="1:5" s="2" customFormat="1" ht="39" customHeight="1">
      <c r="A9" s="55" t="s">
        <v>93</v>
      </c>
      <c r="B9" s="65">
        <v>5</v>
      </c>
      <c r="C9" s="66">
        <v>45801</v>
      </c>
      <c r="D9" s="42">
        <v>45946</v>
      </c>
      <c r="E9" s="1" t="s">
        <v>19</v>
      </c>
    </row>
    <row r="10" spans="1:5" s="2" customFormat="1" ht="39" customHeight="1">
      <c r="A10" s="55" t="s">
        <v>94</v>
      </c>
      <c r="B10" s="65">
        <v>7</v>
      </c>
      <c r="C10" s="66">
        <v>45803</v>
      </c>
      <c r="D10" s="42">
        <v>46017</v>
      </c>
      <c r="E10" s="1" t="s">
        <v>19</v>
      </c>
    </row>
    <row r="11" spans="1:5" s="2" customFormat="1" ht="39" customHeight="1">
      <c r="A11" s="7" t="s">
        <v>38</v>
      </c>
      <c r="B11" s="54">
        <v>5.5</v>
      </c>
      <c r="C11" s="41">
        <v>45803</v>
      </c>
      <c r="D11" s="42">
        <v>45961</v>
      </c>
      <c r="E11" s="1" t="s">
        <v>19</v>
      </c>
    </row>
    <row r="12" spans="1:5" s="2" customFormat="1" ht="39" customHeight="1">
      <c r="A12" s="55" t="s">
        <v>95</v>
      </c>
      <c r="B12" s="54">
        <v>5.5</v>
      </c>
      <c r="C12" s="42">
        <v>45805</v>
      </c>
      <c r="D12" s="42">
        <v>45971</v>
      </c>
      <c r="E12" s="1" t="s">
        <v>19</v>
      </c>
    </row>
    <row r="13" spans="1:5" s="2" customFormat="1" ht="27" customHeight="1">
      <c r="A13" s="100" t="s">
        <v>5</v>
      </c>
      <c r="B13" s="101"/>
      <c r="C13" s="101"/>
      <c r="D13" s="101"/>
      <c r="E13" s="102"/>
    </row>
    <row r="14" spans="1:5" s="2" customFormat="1" ht="67.2" customHeight="1">
      <c r="A14" s="44" t="s">
        <v>96</v>
      </c>
      <c r="B14" s="56">
        <v>0.25</v>
      </c>
      <c r="C14" s="41">
        <v>45782</v>
      </c>
      <c r="D14" s="41">
        <v>45786</v>
      </c>
      <c r="E14" s="1" t="s">
        <v>6</v>
      </c>
    </row>
    <row r="15" spans="1:5" s="2" customFormat="1" ht="36.6" customHeight="1">
      <c r="A15" s="44" t="s">
        <v>177</v>
      </c>
      <c r="B15" s="56">
        <v>0.25</v>
      </c>
      <c r="C15" s="41">
        <v>45782</v>
      </c>
      <c r="D15" s="41">
        <v>45786</v>
      </c>
      <c r="E15" s="1" t="s">
        <v>6</v>
      </c>
    </row>
    <row r="16" spans="1:5" s="2" customFormat="1" ht="67.2" customHeight="1">
      <c r="A16" s="59" t="s">
        <v>7</v>
      </c>
      <c r="B16" s="56">
        <v>0.25</v>
      </c>
      <c r="C16" s="41">
        <v>45789</v>
      </c>
      <c r="D16" s="41">
        <v>45793</v>
      </c>
      <c r="E16" s="1" t="s">
        <v>6</v>
      </c>
    </row>
    <row r="17" spans="1:5" s="2" customFormat="1" ht="71.400000000000006" customHeight="1">
      <c r="A17" s="44" t="s">
        <v>97</v>
      </c>
      <c r="B17" s="56">
        <v>0.5</v>
      </c>
      <c r="C17" s="41">
        <v>45789</v>
      </c>
      <c r="D17" s="41">
        <v>45800</v>
      </c>
      <c r="E17" s="1" t="s">
        <v>19</v>
      </c>
    </row>
    <row r="18" spans="1:5" s="2" customFormat="1" ht="39" customHeight="1">
      <c r="A18" s="67" t="s">
        <v>98</v>
      </c>
      <c r="B18" s="56">
        <v>0.25</v>
      </c>
      <c r="C18" s="41">
        <v>45789</v>
      </c>
      <c r="D18" s="41">
        <v>45793</v>
      </c>
      <c r="E18" s="1" t="s">
        <v>6</v>
      </c>
    </row>
    <row r="19" spans="1:5" s="2" customFormat="1" ht="34.799999999999997" customHeight="1">
      <c r="A19" s="59" t="s">
        <v>8</v>
      </c>
      <c r="B19" s="56">
        <v>0.25</v>
      </c>
      <c r="C19" s="41">
        <v>45791</v>
      </c>
      <c r="D19" s="41">
        <v>45798</v>
      </c>
      <c r="E19" s="1" t="s">
        <v>6</v>
      </c>
    </row>
    <row r="20" spans="1:5" s="2" customFormat="1" ht="39" customHeight="1">
      <c r="A20" s="68" t="s">
        <v>99</v>
      </c>
      <c r="B20" s="56">
        <v>0.25</v>
      </c>
      <c r="C20" s="41">
        <v>45789</v>
      </c>
      <c r="D20" s="41">
        <v>45793</v>
      </c>
      <c r="E20" s="1" t="s">
        <v>6</v>
      </c>
    </row>
    <row r="21" spans="1:5" s="2" customFormat="1" ht="36" customHeight="1">
      <c r="A21" s="68" t="s">
        <v>178</v>
      </c>
      <c r="B21" s="56">
        <v>0.5</v>
      </c>
      <c r="C21" s="41">
        <v>45796</v>
      </c>
      <c r="D21" s="41">
        <v>45807</v>
      </c>
      <c r="E21" s="1" t="s">
        <v>24</v>
      </c>
    </row>
    <row r="22" spans="1:5" s="2" customFormat="1" ht="41.4" customHeight="1">
      <c r="A22" s="59" t="s">
        <v>100</v>
      </c>
      <c r="B22" s="56">
        <v>0.5</v>
      </c>
      <c r="C22" s="41">
        <v>45796</v>
      </c>
      <c r="D22" s="41">
        <v>45807</v>
      </c>
      <c r="E22" s="1" t="s">
        <v>6</v>
      </c>
    </row>
    <row r="23" spans="1:5" s="2" customFormat="1" ht="42" customHeight="1">
      <c r="A23" s="44" t="s">
        <v>101</v>
      </c>
      <c r="B23" s="56">
        <v>0.25</v>
      </c>
      <c r="C23" s="41">
        <v>45796</v>
      </c>
      <c r="D23" s="41">
        <v>45800</v>
      </c>
      <c r="E23" s="1" t="s">
        <v>6</v>
      </c>
    </row>
    <row r="24" spans="1:5" s="2" customFormat="1" ht="40.799999999999997" customHeight="1">
      <c r="A24" s="59" t="s">
        <v>102</v>
      </c>
      <c r="B24" s="56">
        <v>0.25</v>
      </c>
      <c r="C24" s="41">
        <v>45796</v>
      </c>
      <c r="D24" s="41">
        <v>45800</v>
      </c>
      <c r="E24" s="1" t="s">
        <v>19</v>
      </c>
    </row>
    <row r="25" spans="1:5" s="2" customFormat="1" ht="30.6" customHeight="1">
      <c r="A25" s="160" t="s">
        <v>51</v>
      </c>
      <c r="B25" s="56">
        <v>0.25</v>
      </c>
      <c r="C25" s="41">
        <v>45797</v>
      </c>
      <c r="D25" s="41">
        <v>45803</v>
      </c>
      <c r="E25" s="1" t="s">
        <v>6</v>
      </c>
    </row>
    <row r="26" spans="1:5" s="2" customFormat="1" ht="31.8" customHeight="1">
      <c r="A26" s="160" t="s">
        <v>179</v>
      </c>
      <c r="B26" s="56">
        <v>0.25</v>
      </c>
      <c r="C26" s="41">
        <v>45797</v>
      </c>
      <c r="D26" s="41">
        <v>45803</v>
      </c>
      <c r="E26" s="1" t="s">
        <v>6</v>
      </c>
    </row>
    <row r="27" spans="1:5" s="2" customFormat="1" ht="44.4" customHeight="1">
      <c r="A27" s="44" t="s">
        <v>103</v>
      </c>
      <c r="B27" s="69">
        <v>0.5</v>
      </c>
      <c r="C27" s="41">
        <v>45803</v>
      </c>
      <c r="D27" s="41">
        <v>45814</v>
      </c>
      <c r="E27" s="1" t="s">
        <v>19</v>
      </c>
    </row>
    <row r="28" spans="1:5" ht="24.6" customHeight="1">
      <c r="A28" s="44" t="s">
        <v>104</v>
      </c>
      <c r="B28" s="69">
        <v>0.5</v>
      </c>
      <c r="C28" s="41">
        <v>45803</v>
      </c>
      <c r="D28" s="41">
        <v>45814</v>
      </c>
      <c r="E28" s="161" t="s">
        <v>6</v>
      </c>
    </row>
    <row r="29" spans="1:5" ht="46.8">
      <c r="A29" s="59" t="s">
        <v>105</v>
      </c>
      <c r="B29" s="70">
        <v>0.5</v>
      </c>
      <c r="C29" s="41">
        <v>45803</v>
      </c>
      <c r="D29" s="41">
        <v>45814</v>
      </c>
      <c r="E29" s="161" t="s">
        <v>6</v>
      </c>
    </row>
    <row r="30" spans="1:5" ht="31.2">
      <c r="A30" s="59" t="s">
        <v>106</v>
      </c>
      <c r="B30" s="70">
        <v>0.5</v>
      </c>
      <c r="C30" s="41">
        <v>45803</v>
      </c>
      <c r="D30" s="41">
        <v>45814</v>
      </c>
      <c r="E30" s="161" t="s">
        <v>6</v>
      </c>
    </row>
  </sheetData>
  <mergeCells count="3">
    <mergeCell ref="A1:E1"/>
    <mergeCell ref="A3:E3"/>
    <mergeCell ref="A13:E13"/>
  </mergeCells>
  <conditionalFormatting sqref="A17 A19">
    <cfRule type="cellIs" dxfId="5" priority="5" operator="equal">
      <formula>0</formula>
    </cfRule>
    <cfRule type="containsErrors" dxfId="4" priority="6">
      <formula>ISERROR(A17)</formula>
    </cfRule>
  </conditionalFormatting>
  <conditionalFormatting sqref="A23">
    <cfRule type="cellIs" dxfId="3" priority="3" operator="equal">
      <formula>0</formula>
    </cfRule>
    <cfRule type="containsErrors" dxfId="2" priority="4">
      <formula>ISERROR(A23)</formula>
    </cfRule>
  </conditionalFormatting>
  <conditionalFormatting sqref="A29">
    <cfRule type="cellIs" dxfId="1" priority="1" operator="equal">
      <formula>0</formula>
    </cfRule>
    <cfRule type="containsErrors" dxfId="0" priority="2">
      <formula>ISERROR(A29)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D12" sqref="D12"/>
    </sheetView>
  </sheetViews>
  <sheetFormatPr defaultColWidth="8.88671875" defaultRowHeight="13.2"/>
  <cols>
    <col min="1" max="1" width="37.109375" customWidth="1"/>
    <col min="2" max="3" width="24.5546875" customWidth="1"/>
    <col min="4" max="4" width="25.6640625" customWidth="1"/>
    <col min="5" max="5" width="21.5546875" customWidth="1"/>
    <col min="6" max="6" width="42.109375" customWidth="1"/>
  </cols>
  <sheetData>
    <row r="1" spans="1:6" s="2" customFormat="1" ht="34.5" customHeight="1">
      <c r="A1" s="103" t="s">
        <v>121</v>
      </c>
      <c r="B1" s="104"/>
      <c r="C1" s="104"/>
      <c r="D1" s="104"/>
      <c r="E1" s="104"/>
    </row>
    <row r="2" spans="1:6" s="2" customFormat="1" ht="32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6" s="2" customFormat="1" ht="15.75" customHeight="1">
      <c r="A3" s="107" t="s">
        <v>20</v>
      </c>
      <c r="B3" s="108"/>
      <c r="C3" s="108"/>
      <c r="D3" s="108"/>
      <c r="E3" s="109"/>
    </row>
    <row r="4" spans="1:6" s="2" customFormat="1" ht="32.25" customHeight="1">
      <c r="A4" s="3" t="s">
        <v>124</v>
      </c>
      <c r="B4" s="9" t="s">
        <v>87</v>
      </c>
      <c r="C4" s="8">
        <v>45783</v>
      </c>
      <c r="D4" s="8">
        <v>45874</v>
      </c>
      <c r="E4" s="27" t="s">
        <v>19</v>
      </c>
    </row>
    <row r="5" spans="1:6" s="2" customFormat="1" ht="32.25" customHeight="1">
      <c r="A5" s="3" t="s">
        <v>62</v>
      </c>
      <c r="B5" s="9" t="s">
        <v>41</v>
      </c>
      <c r="C5" s="8">
        <v>45784</v>
      </c>
      <c r="D5" s="8">
        <v>45932</v>
      </c>
      <c r="E5" s="27" t="s">
        <v>19</v>
      </c>
    </row>
    <row r="6" spans="1:6" s="2" customFormat="1" ht="32.25" customHeight="1">
      <c r="A6" s="44" t="s">
        <v>86</v>
      </c>
      <c r="B6" s="9" t="s">
        <v>87</v>
      </c>
      <c r="C6" s="43">
        <v>45789</v>
      </c>
      <c r="D6" s="43">
        <v>45880</v>
      </c>
      <c r="E6" s="27" t="s">
        <v>19</v>
      </c>
    </row>
    <row r="7" spans="1:6" s="2" customFormat="1" ht="32.25" customHeight="1">
      <c r="A7" s="44" t="s">
        <v>26</v>
      </c>
      <c r="B7" s="45" t="s">
        <v>128</v>
      </c>
      <c r="C7" s="43">
        <v>45790</v>
      </c>
      <c r="D7" s="43">
        <v>45932</v>
      </c>
      <c r="E7" s="27" t="s">
        <v>19</v>
      </c>
    </row>
    <row r="8" spans="1:6" s="2" customFormat="1" ht="32.25" customHeight="1">
      <c r="A8" s="44" t="s">
        <v>132</v>
      </c>
      <c r="B8" s="45" t="s">
        <v>40</v>
      </c>
      <c r="C8" s="43">
        <v>45791</v>
      </c>
      <c r="D8" s="43">
        <v>45896</v>
      </c>
      <c r="E8" s="27" t="s">
        <v>19</v>
      </c>
    </row>
    <row r="9" spans="1:6" s="2" customFormat="1" ht="32.25" customHeight="1">
      <c r="A9" s="44" t="s">
        <v>49</v>
      </c>
      <c r="B9" s="45" t="s">
        <v>133</v>
      </c>
      <c r="C9" s="43">
        <v>45791</v>
      </c>
      <c r="D9" s="43">
        <v>45905</v>
      </c>
      <c r="E9" s="27" t="s">
        <v>19</v>
      </c>
    </row>
    <row r="10" spans="1:6" s="2" customFormat="1" ht="32.25" customHeight="1">
      <c r="A10" s="44" t="s">
        <v>86</v>
      </c>
      <c r="B10" s="45" t="s">
        <v>134</v>
      </c>
      <c r="C10" s="43">
        <v>45792</v>
      </c>
      <c r="D10" s="43">
        <v>45883</v>
      </c>
      <c r="E10" s="27" t="s">
        <v>19</v>
      </c>
    </row>
    <row r="11" spans="1:6" s="2" customFormat="1" ht="22.8" customHeight="1">
      <c r="A11" s="105" t="s">
        <v>9</v>
      </c>
      <c r="B11" s="106"/>
      <c r="C11" s="106"/>
      <c r="D11" s="106"/>
      <c r="E11" s="106"/>
      <c r="F11" s="5" t="s">
        <v>21</v>
      </c>
    </row>
    <row r="12" spans="1:6" s="2" customFormat="1" ht="139.19999999999999" customHeight="1">
      <c r="A12" s="3" t="s">
        <v>127</v>
      </c>
      <c r="B12" s="9"/>
      <c r="C12" s="8">
        <v>45785</v>
      </c>
      <c r="D12" s="8">
        <v>45831</v>
      </c>
      <c r="E12" s="27" t="s">
        <v>19</v>
      </c>
      <c r="F12" s="72" t="s">
        <v>36</v>
      </c>
    </row>
    <row r="13" spans="1:6" s="2" customFormat="1" ht="24" customHeight="1">
      <c r="A13" s="100" t="s">
        <v>5</v>
      </c>
      <c r="B13" s="101"/>
      <c r="C13" s="101"/>
      <c r="D13" s="101"/>
      <c r="E13" s="102"/>
    </row>
    <row r="14" spans="1:6" s="2" customFormat="1" ht="31.2">
      <c r="A14" s="6" t="s">
        <v>122</v>
      </c>
      <c r="B14" s="10" t="s">
        <v>88</v>
      </c>
      <c r="C14" s="11">
        <v>45778</v>
      </c>
      <c r="D14" s="11">
        <v>45841</v>
      </c>
      <c r="E14" s="12" t="s">
        <v>6</v>
      </c>
    </row>
    <row r="15" spans="1:6" s="2" customFormat="1" ht="31.2">
      <c r="A15" s="6" t="s">
        <v>123</v>
      </c>
      <c r="B15" s="10">
        <v>0.25</v>
      </c>
      <c r="C15" s="11">
        <v>45779</v>
      </c>
      <c r="D15" s="11">
        <v>45785</v>
      </c>
      <c r="E15" s="12" t="s">
        <v>6</v>
      </c>
    </row>
    <row r="16" spans="1:6" s="2" customFormat="1" ht="46.8">
      <c r="A16" s="6" t="s">
        <v>89</v>
      </c>
      <c r="B16" s="10">
        <v>0.25</v>
      </c>
      <c r="C16" s="11">
        <v>45782</v>
      </c>
      <c r="D16" s="11">
        <v>45786</v>
      </c>
      <c r="E16" s="12" t="s">
        <v>19</v>
      </c>
    </row>
    <row r="17" spans="1:5" s="2" customFormat="1" ht="31.2">
      <c r="A17" s="6" t="s">
        <v>125</v>
      </c>
      <c r="B17" s="10" t="s">
        <v>126</v>
      </c>
      <c r="C17" s="11">
        <v>45783</v>
      </c>
      <c r="D17" s="11">
        <v>45812</v>
      </c>
      <c r="E17" s="12" t="s">
        <v>6</v>
      </c>
    </row>
    <row r="18" spans="1:5" s="2" customFormat="1" ht="51" customHeight="1">
      <c r="A18" s="6" t="s">
        <v>31</v>
      </c>
      <c r="B18" s="10" t="s">
        <v>87</v>
      </c>
      <c r="C18" s="11">
        <v>45783</v>
      </c>
      <c r="D18" s="11">
        <v>45875</v>
      </c>
      <c r="E18" s="12" t="s">
        <v>6</v>
      </c>
    </row>
    <row r="19" spans="1:5" s="2" customFormat="1" ht="31.2">
      <c r="A19" s="46" t="s">
        <v>129</v>
      </c>
      <c r="B19" s="10" t="s">
        <v>130</v>
      </c>
      <c r="C19" s="11">
        <v>45790</v>
      </c>
      <c r="D19" s="11">
        <v>45793</v>
      </c>
      <c r="E19" s="12" t="s">
        <v>19</v>
      </c>
    </row>
    <row r="20" spans="1:5" s="2" customFormat="1" ht="62.4">
      <c r="A20" s="6" t="s">
        <v>131</v>
      </c>
      <c r="B20" s="10" t="s">
        <v>88</v>
      </c>
      <c r="C20" s="11">
        <v>45851</v>
      </c>
      <c r="D20" s="11">
        <v>45852</v>
      </c>
      <c r="E20" s="12" t="s">
        <v>6</v>
      </c>
    </row>
    <row r="21" spans="1:5" s="2" customFormat="1" ht="31.2">
      <c r="A21" s="6" t="s">
        <v>46</v>
      </c>
      <c r="B21" s="10" t="s">
        <v>88</v>
      </c>
      <c r="C21" s="11">
        <v>45851</v>
      </c>
      <c r="D21" s="11">
        <v>45852</v>
      </c>
      <c r="E21" s="12" t="s">
        <v>6</v>
      </c>
    </row>
    <row r="22" spans="1:5" s="2" customFormat="1" ht="34.799999999999997" customHeight="1">
      <c r="A22" s="6" t="s">
        <v>10</v>
      </c>
      <c r="B22" s="10" t="s">
        <v>135</v>
      </c>
      <c r="C22" s="11">
        <v>45798</v>
      </c>
      <c r="D22" s="11">
        <v>45813</v>
      </c>
      <c r="E22" s="12" t="s">
        <v>6</v>
      </c>
    </row>
  </sheetData>
  <mergeCells count="4">
    <mergeCell ref="A1:E1"/>
    <mergeCell ref="A11:E11"/>
    <mergeCell ref="A13:E13"/>
    <mergeCell ref="A3:E3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workbookViewId="0">
      <selection activeCell="A7" sqref="A7:E7"/>
    </sheetView>
  </sheetViews>
  <sheetFormatPr defaultColWidth="8.88671875" defaultRowHeight="13.2"/>
  <cols>
    <col min="1" max="1" width="39.109375" customWidth="1"/>
    <col min="2" max="2" width="29.6640625" customWidth="1"/>
    <col min="3" max="3" width="25" customWidth="1"/>
    <col min="4" max="4" width="23.6640625" customWidth="1"/>
    <col min="5" max="5" width="20.88671875" customWidth="1"/>
    <col min="6" max="6" width="43.33203125" customWidth="1"/>
  </cols>
  <sheetData>
    <row r="1" spans="1:6" s="2" customFormat="1" ht="32.25" customHeight="1">
      <c r="A1" s="110" t="s">
        <v>136</v>
      </c>
      <c r="B1" s="111"/>
      <c r="C1" s="111"/>
      <c r="D1" s="111"/>
      <c r="E1" s="111"/>
    </row>
    <row r="2" spans="1:6" s="2" customFormat="1" ht="37.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</row>
    <row r="3" spans="1:6" s="2" customFormat="1" ht="21" customHeight="1">
      <c r="A3" s="112" t="s">
        <v>11</v>
      </c>
      <c r="B3" s="112"/>
      <c r="C3" s="112"/>
      <c r="D3" s="112"/>
      <c r="E3" s="112"/>
    </row>
    <row r="4" spans="1:6" s="2" customFormat="1" ht="35.4" customHeight="1">
      <c r="A4" s="68" t="s">
        <v>42</v>
      </c>
      <c r="B4" s="73" t="s">
        <v>74</v>
      </c>
      <c r="C4" s="74">
        <v>45789</v>
      </c>
      <c r="D4" s="74">
        <v>45949</v>
      </c>
      <c r="E4" s="28" t="s">
        <v>19</v>
      </c>
    </row>
    <row r="5" spans="1:6" s="2" customFormat="1" ht="35.4" customHeight="1">
      <c r="A5" s="75" t="s">
        <v>38</v>
      </c>
      <c r="B5" s="73" t="s">
        <v>75</v>
      </c>
      <c r="C5" s="74">
        <v>45792</v>
      </c>
      <c r="D5" s="74">
        <v>46002</v>
      </c>
      <c r="E5" s="28" t="s">
        <v>19</v>
      </c>
    </row>
    <row r="6" spans="1:6" s="2" customFormat="1" ht="37.5" customHeight="1">
      <c r="A6" s="75" t="s">
        <v>22</v>
      </c>
      <c r="B6" s="73" t="s">
        <v>32</v>
      </c>
      <c r="C6" s="74">
        <v>45807</v>
      </c>
      <c r="D6" s="74">
        <v>45903</v>
      </c>
      <c r="E6" s="28" t="s">
        <v>19</v>
      </c>
    </row>
    <row r="7" spans="1:6" s="2" customFormat="1" ht="19.8" customHeight="1">
      <c r="A7" s="116" t="s">
        <v>30</v>
      </c>
      <c r="B7" s="116"/>
      <c r="C7" s="116"/>
      <c r="D7" s="116"/>
      <c r="E7" s="116"/>
      <c r="F7" s="14" t="s">
        <v>21</v>
      </c>
    </row>
    <row r="8" spans="1:6" s="2" customFormat="1" ht="142.19999999999999" customHeight="1">
      <c r="A8" s="44" t="s">
        <v>35</v>
      </c>
      <c r="B8" s="52" t="s">
        <v>43</v>
      </c>
      <c r="C8" s="53">
        <v>45796</v>
      </c>
      <c r="D8" s="53">
        <v>45838</v>
      </c>
      <c r="E8" s="51" t="s">
        <v>19</v>
      </c>
      <c r="F8" s="15" t="s">
        <v>36</v>
      </c>
    </row>
    <row r="9" spans="1:6" s="2" customFormat="1" ht="21" customHeight="1">
      <c r="A9" s="113" t="s">
        <v>12</v>
      </c>
      <c r="B9" s="114"/>
      <c r="C9" s="114"/>
      <c r="D9" s="114"/>
      <c r="E9" s="115"/>
    </row>
    <row r="10" spans="1:6" s="2" customFormat="1" ht="31.2">
      <c r="A10" s="68" t="s">
        <v>137</v>
      </c>
      <c r="B10" s="73" t="s">
        <v>82</v>
      </c>
      <c r="C10" s="74">
        <v>45782</v>
      </c>
      <c r="D10" s="74">
        <v>45785</v>
      </c>
      <c r="E10" s="28" t="s">
        <v>6</v>
      </c>
    </row>
    <row r="11" spans="1:6" s="2" customFormat="1" ht="46.8">
      <c r="A11" s="68" t="s">
        <v>76</v>
      </c>
      <c r="B11" s="73" t="s">
        <v>82</v>
      </c>
      <c r="C11" s="74">
        <v>45785</v>
      </c>
      <c r="D11" s="74">
        <v>45790</v>
      </c>
      <c r="E11" s="28" t="s">
        <v>6</v>
      </c>
    </row>
    <row r="12" spans="1:6" s="2" customFormat="1" ht="31.2">
      <c r="A12" s="76" t="s">
        <v>79</v>
      </c>
      <c r="B12" s="73" t="s">
        <v>85</v>
      </c>
      <c r="C12" s="74">
        <v>45789</v>
      </c>
      <c r="D12" s="74">
        <v>45804</v>
      </c>
      <c r="E12" s="28" t="s">
        <v>19</v>
      </c>
    </row>
    <row r="13" spans="1:6" s="2" customFormat="1" ht="31.2">
      <c r="A13" s="68" t="s">
        <v>80</v>
      </c>
      <c r="B13" s="73" t="s">
        <v>85</v>
      </c>
      <c r="C13" s="74">
        <v>45789</v>
      </c>
      <c r="D13" s="74">
        <v>45804</v>
      </c>
      <c r="E13" s="28" t="s">
        <v>19</v>
      </c>
    </row>
    <row r="14" spans="1:6" s="2" customFormat="1" ht="46.8">
      <c r="A14" s="40" t="s">
        <v>77</v>
      </c>
      <c r="B14" s="73" t="s">
        <v>82</v>
      </c>
      <c r="C14" s="74">
        <v>45790</v>
      </c>
      <c r="D14" s="74">
        <v>45793</v>
      </c>
      <c r="E14" s="28" t="s">
        <v>6</v>
      </c>
    </row>
    <row r="15" spans="1:6" s="2" customFormat="1" ht="23.4" customHeight="1">
      <c r="A15" s="77" t="s">
        <v>138</v>
      </c>
      <c r="B15" s="73" t="s">
        <v>84</v>
      </c>
      <c r="C15" s="74">
        <v>45791</v>
      </c>
      <c r="D15" s="74">
        <v>45804</v>
      </c>
      <c r="E15" s="28" t="s">
        <v>6</v>
      </c>
    </row>
    <row r="16" spans="1:6" s="2" customFormat="1" ht="25.8" customHeight="1">
      <c r="A16" s="77" t="s">
        <v>139</v>
      </c>
      <c r="B16" s="73" t="s">
        <v>83</v>
      </c>
      <c r="C16" s="74">
        <v>45796</v>
      </c>
      <c r="D16" s="74">
        <v>45800</v>
      </c>
      <c r="E16" s="28" t="s">
        <v>6</v>
      </c>
    </row>
    <row r="17" spans="1:5" s="2" customFormat="1" ht="31.2">
      <c r="A17" s="68" t="s">
        <v>44</v>
      </c>
      <c r="B17" s="73" t="s">
        <v>83</v>
      </c>
      <c r="C17" s="74">
        <v>45803</v>
      </c>
      <c r="D17" s="74">
        <v>45807</v>
      </c>
      <c r="E17" s="28" t="s">
        <v>6</v>
      </c>
    </row>
    <row r="18" spans="1:5" s="2" customFormat="1" ht="46.8">
      <c r="A18" s="68" t="s">
        <v>78</v>
      </c>
      <c r="B18" s="73" t="s">
        <v>83</v>
      </c>
      <c r="C18" s="74">
        <v>45803</v>
      </c>
      <c r="D18" s="74">
        <v>45807</v>
      </c>
      <c r="E18" s="28" t="s">
        <v>19</v>
      </c>
    </row>
    <row r="19" spans="1:5" s="2" customFormat="1" ht="27" customHeight="1">
      <c r="A19" s="77" t="s">
        <v>140</v>
      </c>
      <c r="B19" s="73" t="s">
        <v>84</v>
      </c>
      <c r="C19" s="74">
        <v>45804</v>
      </c>
      <c r="D19" s="74">
        <v>45817</v>
      </c>
      <c r="E19" s="28" t="s">
        <v>6</v>
      </c>
    </row>
    <row r="20" spans="1:5" s="2" customFormat="1" ht="31.2">
      <c r="A20" s="78" t="s">
        <v>141</v>
      </c>
      <c r="B20" s="73" t="s">
        <v>84</v>
      </c>
      <c r="C20" s="74">
        <v>45805</v>
      </c>
      <c r="D20" s="74">
        <v>45818</v>
      </c>
      <c r="E20" s="28" t="s">
        <v>6</v>
      </c>
    </row>
    <row r="21" spans="1:5" s="2" customFormat="1" ht="31.2">
      <c r="A21" s="76" t="s">
        <v>79</v>
      </c>
      <c r="B21" s="73" t="s">
        <v>85</v>
      </c>
      <c r="C21" s="74">
        <v>45806</v>
      </c>
      <c r="D21" s="74">
        <v>45821</v>
      </c>
      <c r="E21" s="28" t="s">
        <v>19</v>
      </c>
    </row>
    <row r="22" spans="1:5" s="2" customFormat="1" ht="31.2">
      <c r="A22" s="76" t="s">
        <v>80</v>
      </c>
      <c r="B22" s="73" t="s">
        <v>85</v>
      </c>
      <c r="C22" s="74">
        <v>45806</v>
      </c>
      <c r="D22" s="74">
        <v>45821</v>
      </c>
      <c r="E22" s="28" t="s">
        <v>19</v>
      </c>
    </row>
    <row r="23" spans="1:5" s="2" customFormat="1" ht="66" customHeight="1">
      <c r="A23" s="76" t="s">
        <v>81</v>
      </c>
      <c r="B23" s="73" t="s">
        <v>85</v>
      </c>
      <c r="C23" s="74">
        <v>45807</v>
      </c>
      <c r="D23" s="74">
        <v>45824</v>
      </c>
      <c r="E23" s="28" t="s">
        <v>6</v>
      </c>
    </row>
  </sheetData>
  <mergeCells count="4">
    <mergeCell ref="A1:E1"/>
    <mergeCell ref="A3:E3"/>
    <mergeCell ref="A9:E9"/>
    <mergeCell ref="A7:E7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topLeftCell="A5" workbookViewId="0">
      <selection activeCell="A9" sqref="A9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109375" customWidth="1"/>
  </cols>
  <sheetData>
    <row r="1" spans="1:5" s="2" customFormat="1" ht="35.25" customHeight="1">
      <c r="A1" s="103" t="s">
        <v>142</v>
      </c>
      <c r="B1" s="104"/>
      <c r="C1" s="104"/>
      <c r="D1" s="104"/>
      <c r="E1" s="104"/>
    </row>
    <row r="2" spans="1:5" s="2" customFormat="1" ht="35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2" customFormat="1" ht="26.25" customHeight="1">
      <c r="A3" s="117" t="s">
        <v>11</v>
      </c>
      <c r="B3" s="118"/>
      <c r="C3" s="118"/>
      <c r="D3" s="118"/>
      <c r="E3" s="118"/>
    </row>
    <row r="4" spans="1:5" s="2" customFormat="1" ht="51" customHeight="1">
      <c r="A4" s="16" t="s">
        <v>143</v>
      </c>
      <c r="B4" s="17">
        <v>5.3</v>
      </c>
      <c r="C4" s="47" t="s">
        <v>145</v>
      </c>
      <c r="D4" s="47" t="s">
        <v>146</v>
      </c>
      <c r="E4" s="18" t="s">
        <v>19</v>
      </c>
    </row>
    <row r="5" spans="1:5" s="2" customFormat="1" ht="51" customHeight="1">
      <c r="A5" s="16" t="s">
        <v>144</v>
      </c>
      <c r="B5" s="17">
        <v>4.5</v>
      </c>
      <c r="C5" s="79">
        <v>45790</v>
      </c>
      <c r="D5" s="79">
        <v>45929</v>
      </c>
      <c r="E5" s="18" t="s">
        <v>6</v>
      </c>
    </row>
    <row r="6" spans="1:5" s="2" customFormat="1" ht="27" customHeight="1">
      <c r="A6" s="119" t="s">
        <v>12</v>
      </c>
      <c r="B6" s="120"/>
      <c r="C6" s="120"/>
      <c r="D6" s="120"/>
      <c r="E6" s="121"/>
    </row>
    <row r="7" spans="1:5" s="2" customFormat="1" ht="38.25" customHeight="1">
      <c r="A7" s="20" t="s">
        <v>149</v>
      </c>
      <c r="B7" s="36">
        <v>2.9</v>
      </c>
      <c r="C7" s="37">
        <v>45799</v>
      </c>
      <c r="D7" s="37">
        <v>45888</v>
      </c>
      <c r="E7" s="18" t="s">
        <v>6</v>
      </c>
    </row>
    <row r="8" spans="1:5" s="2" customFormat="1" ht="31.2">
      <c r="A8" s="38" t="s">
        <v>147</v>
      </c>
      <c r="B8" s="36">
        <v>0.2</v>
      </c>
      <c r="C8" s="37">
        <v>45796</v>
      </c>
      <c r="D8" s="37">
        <v>45800</v>
      </c>
      <c r="E8" s="18" t="s">
        <v>19</v>
      </c>
    </row>
    <row r="9" spans="1:5" s="2" customFormat="1" ht="31.2">
      <c r="A9" s="38" t="s">
        <v>150</v>
      </c>
      <c r="B9" s="36">
        <v>0.2</v>
      </c>
      <c r="C9" s="37">
        <v>45803</v>
      </c>
      <c r="D9" s="37">
        <v>45807</v>
      </c>
      <c r="E9" s="18" t="s">
        <v>19</v>
      </c>
    </row>
    <row r="10" spans="1:5" s="2" customFormat="1" ht="38.25" customHeight="1">
      <c r="A10" s="20" t="s">
        <v>151</v>
      </c>
      <c r="B10" s="36">
        <v>0.9</v>
      </c>
      <c r="C10" s="37">
        <v>45784</v>
      </c>
      <c r="D10" s="37">
        <v>45811</v>
      </c>
      <c r="E10" s="18" t="s">
        <v>6</v>
      </c>
    </row>
    <row r="11" spans="1:5" s="2" customFormat="1" ht="38.25" customHeight="1">
      <c r="A11" s="20" t="s">
        <v>152</v>
      </c>
      <c r="B11" s="36">
        <v>1.3</v>
      </c>
      <c r="C11" s="37">
        <v>45798</v>
      </c>
      <c r="D11" s="37">
        <v>45839</v>
      </c>
      <c r="E11" s="18" t="s">
        <v>6</v>
      </c>
    </row>
    <row r="12" spans="1:5" s="2" customFormat="1" ht="37.799999999999997" customHeight="1">
      <c r="A12" s="20" t="s">
        <v>148</v>
      </c>
      <c r="B12" s="36">
        <v>0.2</v>
      </c>
      <c r="C12" s="37">
        <v>45796</v>
      </c>
      <c r="D12" s="37">
        <v>45800</v>
      </c>
      <c r="E12" s="18" t="s">
        <v>6</v>
      </c>
    </row>
    <row r="13" spans="1:5" s="2" customFormat="1" ht="49.8" customHeight="1">
      <c r="A13" s="20" t="s">
        <v>153</v>
      </c>
      <c r="B13" s="36">
        <v>0.1</v>
      </c>
      <c r="C13" s="37">
        <v>45789</v>
      </c>
      <c r="D13" s="37">
        <v>45793</v>
      </c>
      <c r="E13" s="18" t="s">
        <v>6</v>
      </c>
    </row>
  </sheetData>
  <mergeCells count="3">
    <mergeCell ref="A1:E1"/>
    <mergeCell ref="A3:E3"/>
    <mergeCell ref="A6:E6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topLeftCell="A16" workbookViewId="0">
      <selection activeCell="C8" sqref="C8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19.109375" customWidth="1"/>
  </cols>
  <sheetData>
    <row r="1" spans="1:5" s="2" customFormat="1" ht="35.25" customHeight="1">
      <c r="A1" s="98" t="s">
        <v>154</v>
      </c>
      <c r="B1" s="99"/>
      <c r="C1" s="99"/>
      <c r="D1" s="99"/>
      <c r="E1" s="99"/>
    </row>
    <row r="2" spans="1:5" s="2" customFormat="1" ht="35.25" customHeight="1">
      <c r="A2" s="4" t="s">
        <v>0</v>
      </c>
      <c r="B2" s="4" t="s">
        <v>13</v>
      </c>
      <c r="C2" s="4" t="s">
        <v>2</v>
      </c>
      <c r="D2" s="4" t="s">
        <v>3</v>
      </c>
      <c r="E2" s="4" t="s">
        <v>4</v>
      </c>
    </row>
    <row r="3" spans="1:5" s="2" customFormat="1" ht="35.25" customHeight="1">
      <c r="A3" s="100" t="s">
        <v>11</v>
      </c>
      <c r="B3" s="101"/>
      <c r="C3" s="101"/>
      <c r="D3" s="101"/>
      <c r="E3" s="102"/>
    </row>
    <row r="4" spans="1:5" s="2" customFormat="1" ht="35.25" customHeight="1">
      <c r="A4" s="24" t="s">
        <v>26</v>
      </c>
      <c r="B4" s="25" t="s">
        <v>28</v>
      </c>
      <c r="C4" s="21">
        <v>45783</v>
      </c>
      <c r="D4" s="21">
        <v>45891</v>
      </c>
      <c r="E4" s="22" t="s">
        <v>19</v>
      </c>
    </row>
    <row r="5" spans="1:5" s="2" customFormat="1" ht="27" customHeight="1">
      <c r="A5" s="24" t="s">
        <v>26</v>
      </c>
      <c r="B5" s="25" t="s">
        <v>28</v>
      </c>
      <c r="C5" s="21">
        <v>45797</v>
      </c>
      <c r="D5" s="21">
        <v>45905</v>
      </c>
      <c r="E5" s="22" t="s">
        <v>19</v>
      </c>
    </row>
    <row r="6" spans="1:5" s="2" customFormat="1" ht="35.4" customHeight="1">
      <c r="A6" s="26" t="s">
        <v>25</v>
      </c>
      <c r="B6" s="32">
        <v>2</v>
      </c>
      <c r="C6" s="33">
        <v>45786</v>
      </c>
      <c r="D6" s="33">
        <v>45842</v>
      </c>
      <c r="E6" s="22" t="s">
        <v>19</v>
      </c>
    </row>
    <row r="7" spans="1:5" s="2" customFormat="1" ht="35.4" customHeight="1">
      <c r="A7" s="26" t="s">
        <v>25</v>
      </c>
      <c r="B7" s="32">
        <v>2</v>
      </c>
      <c r="C7" s="33">
        <v>45798</v>
      </c>
      <c r="D7" s="33">
        <v>45860</v>
      </c>
      <c r="E7" s="22" t="s">
        <v>19</v>
      </c>
    </row>
    <row r="8" spans="1:5" s="2" customFormat="1" ht="35.4" customHeight="1">
      <c r="A8" s="26" t="s">
        <v>60</v>
      </c>
      <c r="B8" s="32">
        <v>2.2000000000000002</v>
      </c>
      <c r="C8" s="33">
        <v>45805</v>
      </c>
      <c r="D8" s="33">
        <v>45870</v>
      </c>
      <c r="E8" s="22" t="s">
        <v>19</v>
      </c>
    </row>
    <row r="9" spans="1:5" s="2" customFormat="1" ht="35.4" customHeight="1">
      <c r="A9" s="26" t="s">
        <v>23</v>
      </c>
      <c r="B9" s="32" t="s">
        <v>28</v>
      </c>
      <c r="C9" s="33">
        <v>45794</v>
      </c>
      <c r="D9" s="33">
        <v>45898</v>
      </c>
      <c r="E9" s="22" t="s">
        <v>19</v>
      </c>
    </row>
    <row r="10" spans="1:5" s="2" customFormat="1" ht="35.4" customHeight="1">
      <c r="A10" s="26" t="s">
        <v>39</v>
      </c>
      <c r="B10" s="32" t="s">
        <v>28</v>
      </c>
      <c r="C10" s="33">
        <v>45798</v>
      </c>
      <c r="D10" s="33">
        <v>45905</v>
      </c>
      <c r="E10" s="22" t="s">
        <v>19</v>
      </c>
    </row>
    <row r="11" spans="1:5" s="2" customFormat="1" ht="35.4" customHeight="1">
      <c r="A11" s="26" t="s">
        <v>29</v>
      </c>
      <c r="B11" s="32">
        <v>3.5</v>
      </c>
      <c r="C11" s="33">
        <v>45789</v>
      </c>
      <c r="D11" s="33">
        <v>45896</v>
      </c>
      <c r="E11" s="22" t="s">
        <v>19</v>
      </c>
    </row>
    <row r="12" spans="1:5" s="2" customFormat="1" ht="35.4" customHeight="1">
      <c r="A12" s="48" t="s">
        <v>29</v>
      </c>
      <c r="B12" s="49">
        <v>3.5</v>
      </c>
      <c r="C12" s="50">
        <v>45805</v>
      </c>
      <c r="D12" s="50">
        <v>45912</v>
      </c>
      <c r="E12" s="22" t="s">
        <v>19</v>
      </c>
    </row>
    <row r="13" spans="1:5" s="2" customFormat="1" ht="35.4" customHeight="1">
      <c r="A13" s="48" t="s">
        <v>69</v>
      </c>
      <c r="B13" s="49">
        <v>2.5</v>
      </c>
      <c r="C13" s="50">
        <v>45791</v>
      </c>
      <c r="D13" s="50">
        <v>45867</v>
      </c>
      <c r="E13" s="22" t="s">
        <v>19</v>
      </c>
    </row>
    <row r="14" spans="1:5" s="2" customFormat="1" ht="35.4" customHeight="1">
      <c r="A14" s="48" t="s">
        <v>39</v>
      </c>
      <c r="B14" s="49">
        <v>3.5</v>
      </c>
      <c r="C14" s="50">
        <v>45797</v>
      </c>
      <c r="D14" s="50">
        <v>45898</v>
      </c>
      <c r="E14" s="22" t="s">
        <v>19</v>
      </c>
    </row>
    <row r="15" spans="1:5" s="2" customFormat="1" ht="35.4" customHeight="1">
      <c r="A15" s="48" t="s">
        <v>70</v>
      </c>
      <c r="B15" s="49">
        <v>5.5</v>
      </c>
      <c r="C15" s="50">
        <v>45804</v>
      </c>
      <c r="D15" s="50">
        <v>45968</v>
      </c>
      <c r="E15" s="22" t="s">
        <v>19</v>
      </c>
    </row>
    <row r="16" spans="1:5" s="2" customFormat="1" ht="15.6">
      <c r="A16" s="119" t="s">
        <v>12</v>
      </c>
      <c r="B16" s="120"/>
      <c r="C16" s="120"/>
      <c r="D16" s="120"/>
      <c r="E16" s="121"/>
    </row>
    <row r="17" spans="1:5" s="2" customFormat="1" ht="57.6" customHeight="1">
      <c r="A17" s="48" t="s">
        <v>155</v>
      </c>
      <c r="B17" s="49">
        <v>0.18</v>
      </c>
      <c r="C17" s="50">
        <v>45790</v>
      </c>
      <c r="D17" s="50">
        <v>45793</v>
      </c>
      <c r="E17" s="22" t="s">
        <v>6</v>
      </c>
    </row>
    <row r="18" spans="1:5" s="2" customFormat="1" ht="25.8" customHeight="1">
      <c r="A18" s="60" t="s">
        <v>156</v>
      </c>
      <c r="B18" s="34">
        <v>0.18</v>
      </c>
      <c r="C18" s="50">
        <v>45779</v>
      </c>
      <c r="D18" s="50">
        <v>45784</v>
      </c>
      <c r="E18" s="22" t="s">
        <v>6</v>
      </c>
    </row>
    <row r="19" spans="1:5" s="2" customFormat="1" ht="23.4" customHeight="1">
      <c r="A19" s="62"/>
      <c r="B19" s="35"/>
      <c r="C19" s="50">
        <v>45789</v>
      </c>
      <c r="D19" s="50">
        <v>45792</v>
      </c>
      <c r="E19" s="22" t="s">
        <v>6</v>
      </c>
    </row>
    <row r="20" spans="1:5" s="2" customFormat="1" ht="23.4" customHeight="1">
      <c r="A20" s="62"/>
      <c r="B20" s="35"/>
      <c r="C20" s="50">
        <v>45797</v>
      </c>
      <c r="D20" s="50">
        <v>45800</v>
      </c>
      <c r="E20" s="22" t="s">
        <v>6</v>
      </c>
    </row>
    <row r="21" spans="1:5" s="2" customFormat="1" ht="22.2" customHeight="1">
      <c r="A21" s="61"/>
      <c r="B21" s="23"/>
      <c r="C21" s="50">
        <v>45805</v>
      </c>
      <c r="D21" s="50">
        <v>45809</v>
      </c>
      <c r="E21" s="22" t="s">
        <v>6</v>
      </c>
    </row>
    <row r="22" spans="1:5" s="2" customFormat="1" ht="24.6" customHeight="1">
      <c r="A22" s="122" t="s">
        <v>157</v>
      </c>
      <c r="B22" s="123"/>
      <c r="C22" s="50">
        <v>45821</v>
      </c>
      <c r="D22" s="50">
        <v>45793</v>
      </c>
      <c r="E22" s="22" t="s">
        <v>6</v>
      </c>
    </row>
    <row r="23" spans="1:5" s="2" customFormat="1" ht="27" customHeight="1">
      <c r="A23" s="122"/>
      <c r="B23" s="124"/>
      <c r="C23" s="50">
        <v>45804</v>
      </c>
      <c r="D23" s="50">
        <v>45807</v>
      </c>
      <c r="E23" s="22" t="s">
        <v>6</v>
      </c>
    </row>
    <row r="24" spans="1:5" s="2" customFormat="1" ht="64.8" customHeight="1">
      <c r="A24" s="61" t="s">
        <v>14</v>
      </c>
      <c r="B24" s="23">
        <v>0.18</v>
      </c>
      <c r="C24" s="50">
        <v>45789</v>
      </c>
      <c r="D24" s="50">
        <v>45792</v>
      </c>
      <c r="E24" s="22" t="s">
        <v>6</v>
      </c>
    </row>
    <row r="25" spans="1:5" s="2" customFormat="1" ht="30" customHeight="1">
      <c r="A25" s="125" t="s">
        <v>27</v>
      </c>
      <c r="B25" s="49">
        <v>0.18</v>
      </c>
      <c r="C25" s="50">
        <v>45784</v>
      </c>
      <c r="D25" s="50">
        <v>45789</v>
      </c>
      <c r="E25" s="22" t="s">
        <v>6</v>
      </c>
    </row>
    <row r="26" spans="1:5" s="2" customFormat="1" ht="21.6" customHeight="1">
      <c r="A26" s="126"/>
      <c r="B26" s="49"/>
      <c r="C26" s="50">
        <v>45798</v>
      </c>
      <c r="D26" s="50">
        <v>45803</v>
      </c>
      <c r="E26" s="22" t="s">
        <v>6</v>
      </c>
    </row>
    <row r="27" spans="1:5" s="2" customFormat="1" ht="25.8" customHeight="1">
      <c r="A27" s="62" t="s">
        <v>15</v>
      </c>
      <c r="B27" s="35">
        <v>0.18</v>
      </c>
      <c r="C27" s="82">
        <v>45791</v>
      </c>
      <c r="D27" s="50">
        <v>45796</v>
      </c>
      <c r="E27" s="22" t="s">
        <v>6</v>
      </c>
    </row>
    <row r="28" spans="1:5" s="2" customFormat="1" ht="27.6" customHeight="1">
      <c r="A28" s="61"/>
      <c r="B28" s="23"/>
      <c r="C28" s="50">
        <v>45804</v>
      </c>
      <c r="D28" s="50">
        <v>45807</v>
      </c>
      <c r="E28" s="22" t="s">
        <v>6</v>
      </c>
    </row>
    <row r="29" spans="1:5" s="2" customFormat="1" ht="22.8" customHeight="1">
      <c r="A29" s="125" t="s">
        <v>71</v>
      </c>
      <c r="B29" s="123">
        <v>0.18</v>
      </c>
      <c r="C29" s="50">
        <v>45785</v>
      </c>
      <c r="D29" s="50">
        <v>45790</v>
      </c>
      <c r="E29" s="51" t="s">
        <v>6</v>
      </c>
    </row>
    <row r="30" spans="1:5" s="2" customFormat="1" ht="22.2" customHeight="1">
      <c r="A30" s="127"/>
      <c r="B30" s="124"/>
      <c r="C30" s="50">
        <v>45793</v>
      </c>
      <c r="D30" s="50">
        <v>45798</v>
      </c>
      <c r="E30" s="51" t="s">
        <v>6</v>
      </c>
    </row>
    <row r="31" spans="1:5" s="2" customFormat="1" ht="20.399999999999999" customHeight="1">
      <c r="A31" s="126"/>
      <c r="B31" s="128"/>
      <c r="C31" s="50">
        <v>45804</v>
      </c>
      <c r="D31" s="50">
        <v>45807</v>
      </c>
      <c r="E31" s="51" t="s">
        <v>6</v>
      </c>
    </row>
    <row r="32" spans="1:5" s="2" customFormat="1" ht="34.799999999999997" customHeight="1">
      <c r="A32" s="62" t="s">
        <v>72</v>
      </c>
      <c r="B32" s="35">
        <v>0.18</v>
      </c>
      <c r="C32" s="82">
        <v>45786</v>
      </c>
      <c r="D32" s="82">
        <v>45791</v>
      </c>
      <c r="E32" s="80" t="s">
        <v>6</v>
      </c>
    </row>
    <row r="33" spans="1:5" s="2" customFormat="1" ht="34.799999999999997" customHeight="1">
      <c r="A33" s="61"/>
      <c r="B33" s="23"/>
      <c r="C33" s="50">
        <v>45797</v>
      </c>
      <c r="D33" s="50">
        <v>45800</v>
      </c>
      <c r="E33" s="22" t="s">
        <v>6</v>
      </c>
    </row>
    <row r="34" spans="1:5" s="2" customFormat="1" ht="44.4" customHeight="1">
      <c r="A34" s="48" t="s">
        <v>158</v>
      </c>
      <c r="B34" s="49">
        <v>0.41</v>
      </c>
      <c r="C34" s="50">
        <v>45783</v>
      </c>
      <c r="D34" s="50">
        <v>45793</v>
      </c>
      <c r="E34" s="22" t="s">
        <v>6</v>
      </c>
    </row>
    <row r="35" spans="1:5" s="2" customFormat="1" ht="45" customHeight="1">
      <c r="A35" s="48" t="s">
        <v>73</v>
      </c>
      <c r="B35" s="49">
        <v>0.18</v>
      </c>
      <c r="C35" s="50">
        <v>45792</v>
      </c>
      <c r="D35" s="50">
        <v>45797</v>
      </c>
      <c r="E35" s="22" t="s">
        <v>6</v>
      </c>
    </row>
  </sheetData>
  <mergeCells count="8">
    <mergeCell ref="A1:E1"/>
    <mergeCell ref="A16:E16"/>
    <mergeCell ref="A3:E3"/>
    <mergeCell ref="A22:A23"/>
    <mergeCell ref="B22:B23"/>
    <mergeCell ref="A25:A26"/>
    <mergeCell ref="A29:A31"/>
    <mergeCell ref="B29:B31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workbookViewId="0">
      <selection activeCell="B16" sqref="B16:B17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0.6640625" customWidth="1"/>
  </cols>
  <sheetData>
    <row r="1" spans="1:5" s="2" customFormat="1" ht="35.25" customHeight="1">
      <c r="A1" s="110" t="s">
        <v>162</v>
      </c>
      <c r="B1" s="111"/>
      <c r="C1" s="111"/>
      <c r="D1" s="111"/>
      <c r="E1" s="111"/>
    </row>
    <row r="2" spans="1:5" s="2" customFormat="1" ht="35.2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</row>
    <row r="3" spans="1:5" s="2" customFormat="1" ht="27" customHeight="1">
      <c r="A3" s="129" t="s">
        <v>20</v>
      </c>
      <c r="B3" s="129"/>
      <c r="C3" s="129"/>
      <c r="D3" s="129"/>
      <c r="E3" s="129"/>
    </row>
    <row r="4" spans="1:5" s="2" customFormat="1" ht="36.6" customHeight="1">
      <c r="A4" s="83" t="s">
        <v>159</v>
      </c>
      <c r="B4" s="49">
        <v>2.1</v>
      </c>
      <c r="C4" s="50">
        <v>45783</v>
      </c>
      <c r="D4" s="50">
        <v>45847</v>
      </c>
      <c r="E4" s="58" t="s">
        <v>37</v>
      </c>
    </row>
    <row r="5" spans="1:5" s="2" customFormat="1" ht="29.4" customHeight="1">
      <c r="A5" s="83" t="s">
        <v>160</v>
      </c>
      <c r="B5" s="49">
        <v>3</v>
      </c>
      <c r="C5" s="50">
        <v>45789</v>
      </c>
      <c r="D5" s="50">
        <v>45870</v>
      </c>
      <c r="E5" s="58" t="s">
        <v>37</v>
      </c>
    </row>
    <row r="6" spans="1:5" s="2" customFormat="1" ht="27" customHeight="1">
      <c r="A6" s="83" t="s">
        <v>161</v>
      </c>
      <c r="B6" s="49">
        <v>2.5</v>
      </c>
      <c r="C6" s="50">
        <v>45790</v>
      </c>
      <c r="D6" s="50">
        <v>45861</v>
      </c>
      <c r="E6" s="51" t="s">
        <v>37</v>
      </c>
    </row>
    <row r="7" spans="1:5" s="2" customFormat="1" ht="27" customHeight="1">
      <c r="A7" s="116" t="s">
        <v>5</v>
      </c>
      <c r="B7" s="116"/>
      <c r="C7" s="116"/>
      <c r="D7" s="116"/>
      <c r="E7" s="116"/>
    </row>
    <row r="8" spans="1:5" s="2" customFormat="1" ht="15.6" customHeight="1">
      <c r="A8" s="130" t="s">
        <v>163</v>
      </c>
      <c r="B8" s="133">
        <v>0.3</v>
      </c>
      <c r="C8" s="84">
        <v>45778</v>
      </c>
      <c r="D8" s="84">
        <v>45783</v>
      </c>
      <c r="E8" s="58" t="s">
        <v>6</v>
      </c>
    </row>
    <row r="9" spans="1:5" s="2" customFormat="1" ht="15.6">
      <c r="A9" s="131"/>
      <c r="B9" s="134"/>
      <c r="C9" s="84">
        <v>45782</v>
      </c>
      <c r="D9" s="84">
        <v>45785</v>
      </c>
      <c r="E9" s="58" t="s">
        <v>6</v>
      </c>
    </row>
    <row r="10" spans="1:5" s="2" customFormat="1" ht="15.6" customHeight="1">
      <c r="A10" s="131"/>
      <c r="B10" s="134"/>
      <c r="C10" s="84">
        <v>45785</v>
      </c>
      <c r="D10" s="84">
        <v>45790</v>
      </c>
      <c r="E10" s="58" t="s">
        <v>6</v>
      </c>
    </row>
    <row r="11" spans="1:5" s="2" customFormat="1" ht="15.6">
      <c r="A11" s="131"/>
      <c r="B11" s="134"/>
      <c r="C11" s="84">
        <v>45792</v>
      </c>
      <c r="D11" s="84">
        <v>45797</v>
      </c>
      <c r="E11" s="58" t="s">
        <v>6</v>
      </c>
    </row>
    <row r="12" spans="1:5" s="2" customFormat="1" ht="15.6">
      <c r="A12" s="131"/>
      <c r="B12" s="134"/>
      <c r="C12" s="84">
        <v>45799</v>
      </c>
      <c r="D12" s="84">
        <v>45804</v>
      </c>
      <c r="E12" s="58" t="s">
        <v>6</v>
      </c>
    </row>
    <row r="13" spans="1:5" s="2" customFormat="1" ht="15.6" customHeight="1">
      <c r="A13" s="132"/>
      <c r="B13" s="135"/>
      <c r="C13" s="84">
        <v>45806</v>
      </c>
      <c r="D13" s="84">
        <v>45811</v>
      </c>
      <c r="E13" s="58" t="s">
        <v>6</v>
      </c>
    </row>
    <row r="14" spans="1:5" s="2" customFormat="1" ht="25.8" customHeight="1">
      <c r="A14" s="136" t="s">
        <v>164</v>
      </c>
      <c r="B14" s="133">
        <v>0.3</v>
      </c>
      <c r="C14" s="84">
        <v>45785</v>
      </c>
      <c r="D14" s="84">
        <v>45791</v>
      </c>
      <c r="E14" s="58" t="s">
        <v>6</v>
      </c>
    </row>
    <row r="15" spans="1:5" s="2" customFormat="1" ht="24.6" customHeight="1">
      <c r="A15" s="137"/>
      <c r="B15" s="135"/>
      <c r="C15" s="84">
        <v>45799</v>
      </c>
      <c r="D15" s="84">
        <v>45805</v>
      </c>
      <c r="E15" s="58" t="s">
        <v>6</v>
      </c>
    </row>
    <row r="16" spans="1:5" s="2" customFormat="1" ht="24.6" customHeight="1">
      <c r="A16" s="138" t="s">
        <v>165</v>
      </c>
      <c r="B16" s="133">
        <v>0.3</v>
      </c>
      <c r="C16" s="84">
        <v>45785</v>
      </c>
      <c r="D16" s="84">
        <v>45790</v>
      </c>
      <c r="E16" s="58" t="s">
        <v>6</v>
      </c>
    </row>
    <row r="17" spans="1:5" s="2" customFormat="1" ht="27" customHeight="1">
      <c r="A17" s="139"/>
      <c r="B17" s="135"/>
      <c r="C17" s="84">
        <v>45805</v>
      </c>
      <c r="D17" s="84">
        <v>45810</v>
      </c>
      <c r="E17" s="58" t="s">
        <v>6</v>
      </c>
    </row>
    <row r="18" spans="1:5" s="2" customFormat="1" ht="30" customHeight="1">
      <c r="A18" s="85" t="s">
        <v>166</v>
      </c>
      <c r="B18" s="86">
        <v>0.3</v>
      </c>
      <c r="C18" s="84">
        <v>45793</v>
      </c>
      <c r="D18" s="84">
        <v>45799</v>
      </c>
      <c r="E18" s="58" t="s">
        <v>6</v>
      </c>
    </row>
    <row r="19" spans="1:5" s="2" customFormat="1" ht="46.8">
      <c r="A19" s="85" t="s">
        <v>167</v>
      </c>
      <c r="B19" s="87">
        <v>0.3</v>
      </c>
      <c r="C19" s="88">
        <v>45798</v>
      </c>
      <c r="D19" s="89">
        <v>45804</v>
      </c>
      <c r="E19" s="51" t="s">
        <v>6</v>
      </c>
    </row>
    <row r="20" spans="1:5" s="2" customFormat="1"/>
    <row r="21" spans="1:5" s="2" customFormat="1"/>
    <row r="22" spans="1:5" s="2" customFormat="1"/>
    <row r="23" spans="1:5" s="2" customFormat="1"/>
  </sheetData>
  <mergeCells count="9">
    <mergeCell ref="A14:A15"/>
    <mergeCell ref="A16:A17"/>
    <mergeCell ref="B14:B15"/>
    <mergeCell ref="B16:B17"/>
    <mergeCell ref="A1:E1"/>
    <mergeCell ref="A7:E7"/>
    <mergeCell ref="A3:E3"/>
    <mergeCell ref="A8:A13"/>
    <mergeCell ref="B8:B13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workbookViewId="0">
      <selection activeCell="A8" sqref="A8:E8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</cols>
  <sheetData>
    <row r="1" spans="1:5" s="2" customFormat="1" ht="35.25" customHeight="1">
      <c r="A1" s="98" t="s">
        <v>170</v>
      </c>
      <c r="B1" s="99"/>
      <c r="C1" s="99"/>
      <c r="D1" s="99"/>
      <c r="E1" s="99"/>
    </row>
    <row r="2" spans="1:5" s="2" customFormat="1" ht="35.25" customHeight="1">
      <c r="A2" s="4" t="s">
        <v>0</v>
      </c>
      <c r="B2" s="4" t="s">
        <v>16</v>
      </c>
      <c r="C2" s="4" t="s">
        <v>2</v>
      </c>
      <c r="D2" s="4" t="s">
        <v>3</v>
      </c>
      <c r="E2" s="4" t="s">
        <v>4</v>
      </c>
    </row>
    <row r="3" spans="1:5" s="2" customFormat="1" ht="35.25" customHeight="1">
      <c r="A3" s="152" t="s">
        <v>20</v>
      </c>
      <c r="B3" s="153"/>
      <c r="C3" s="153"/>
      <c r="D3" s="153"/>
      <c r="E3" s="154"/>
    </row>
    <row r="4" spans="1:5" s="2" customFormat="1" ht="35.25" customHeight="1">
      <c r="A4" s="90" t="s">
        <v>26</v>
      </c>
      <c r="B4" s="52" t="s">
        <v>52</v>
      </c>
      <c r="C4" s="53">
        <v>45782</v>
      </c>
      <c r="D4" s="53">
        <v>45923</v>
      </c>
      <c r="E4" s="81" t="s">
        <v>19</v>
      </c>
    </row>
    <row r="5" spans="1:5" s="2" customFormat="1" ht="35.25" customHeight="1">
      <c r="A5" s="90" t="s">
        <v>23</v>
      </c>
      <c r="B5" s="52" t="s">
        <v>169</v>
      </c>
      <c r="C5" s="53">
        <v>45803</v>
      </c>
      <c r="D5" s="53">
        <v>45965</v>
      </c>
      <c r="E5" s="81" t="s">
        <v>19</v>
      </c>
    </row>
    <row r="6" spans="1:5" s="2" customFormat="1" ht="35.25" customHeight="1">
      <c r="A6" s="90" t="s">
        <v>168</v>
      </c>
      <c r="B6" s="52" t="s">
        <v>53</v>
      </c>
      <c r="C6" s="53">
        <v>45789</v>
      </c>
      <c r="D6" s="53">
        <v>45884</v>
      </c>
      <c r="E6" s="81" t="s">
        <v>19</v>
      </c>
    </row>
    <row r="7" spans="1:5" s="2" customFormat="1" ht="35.25" customHeight="1">
      <c r="A7" s="90" t="s">
        <v>22</v>
      </c>
      <c r="B7" s="52" t="s">
        <v>32</v>
      </c>
      <c r="C7" s="53">
        <v>45782</v>
      </c>
      <c r="D7" s="53">
        <v>45897</v>
      </c>
      <c r="E7" s="81" t="s">
        <v>19</v>
      </c>
    </row>
    <row r="8" spans="1:5" s="2" customFormat="1" ht="42.6" customHeight="1">
      <c r="A8" s="149" t="s">
        <v>5</v>
      </c>
      <c r="B8" s="150"/>
      <c r="C8" s="150"/>
      <c r="D8" s="150"/>
      <c r="E8" s="151"/>
    </row>
    <row r="9" spans="1:5" s="2" customFormat="1" ht="35.4" customHeight="1">
      <c r="A9" s="142" t="s">
        <v>54</v>
      </c>
      <c r="B9" s="144" t="s">
        <v>59</v>
      </c>
      <c r="C9" s="53">
        <v>45789</v>
      </c>
      <c r="D9" s="53">
        <v>45792</v>
      </c>
      <c r="E9" s="140" t="s">
        <v>6</v>
      </c>
    </row>
    <row r="10" spans="1:5" s="2" customFormat="1" ht="29.4" customHeight="1">
      <c r="A10" s="143"/>
      <c r="B10" s="145"/>
      <c r="C10" s="53">
        <v>45797</v>
      </c>
      <c r="D10" s="53">
        <v>45800</v>
      </c>
      <c r="E10" s="141"/>
    </row>
    <row r="11" spans="1:5" s="2" customFormat="1" ht="33" customHeight="1">
      <c r="A11" s="90" t="s">
        <v>171</v>
      </c>
      <c r="B11" s="52" t="s">
        <v>45</v>
      </c>
      <c r="C11" s="53">
        <v>45789</v>
      </c>
      <c r="D11" s="53">
        <v>45800</v>
      </c>
      <c r="E11" s="81" t="s">
        <v>19</v>
      </c>
    </row>
    <row r="12" spans="1:5" s="2" customFormat="1" ht="34.200000000000003" customHeight="1">
      <c r="A12" s="95" t="s">
        <v>172</v>
      </c>
      <c r="B12" s="52" t="s">
        <v>34</v>
      </c>
      <c r="C12" s="53">
        <v>45791</v>
      </c>
      <c r="D12" s="53">
        <v>45819</v>
      </c>
      <c r="E12" s="81" t="s">
        <v>6</v>
      </c>
    </row>
    <row r="13" spans="1:5" s="2" customFormat="1" ht="69">
      <c r="A13" s="95" t="s">
        <v>173</v>
      </c>
      <c r="B13" s="52" t="s">
        <v>45</v>
      </c>
      <c r="C13" s="53">
        <v>45791</v>
      </c>
      <c r="D13" s="53">
        <v>45800</v>
      </c>
      <c r="E13" s="81" t="s">
        <v>6</v>
      </c>
    </row>
    <row r="14" spans="1:5" s="2" customFormat="1" ht="27.6">
      <c r="A14" s="90" t="s">
        <v>174</v>
      </c>
      <c r="B14" s="52" t="s">
        <v>45</v>
      </c>
      <c r="C14" s="53">
        <v>45791</v>
      </c>
      <c r="D14" s="53">
        <v>45800</v>
      </c>
      <c r="E14" s="81" t="s">
        <v>19</v>
      </c>
    </row>
    <row r="15" spans="1:5" s="2" customFormat="1" ht="69">
      <c r="A15" s="90" t="s">
        <v>175</v>
      </c>
      <c r="B15" s="52" t="s">
        <v>34</v>
      </c>
      <c r="C15" s="53">
        <v>45797</v>
      </c>
      <c r="D15" s="53">
        <v>45825</v>
      </c>
      <c r="E15" s="81" t="s">
        <v>19</v>
      </c>
    </row>
    <row r="16" spans="1:5" s="2" customFormat="1" ht="41.4">
      <c r="A16" s="90" t="s">
        <v>176</v>
      </c>
      <c r="B16" s="52" t="s">
        <v>33</v>
      </c>
      <c r="C16" s="53">
        <v>45799</v>
      </c>
      <c r="D16" s="53">
        <v>45812</v>
      </c>
      <c r="E16" s="81" t="s">
        <v>6</v>
      </c>
    </row>
    <row r="17" spans="1:5" s="2" customFormat="1" ht="27.6">
      <c r="A17" s="90" t="s">
        <v>56</v>
      </c>
      <c r="B17" s="52" t="s">
        <v>33</v>
      </c>
      <c r="C17" s="53">
        <v>45797</v>
      </c>
      <c r="D17" s="53">
        <v>45810</v>
      </c>
      <c r="E17" s="81" t="s">
        <v>6</v>
      </c>
    </row>
    <row r="18" spans="1:5" s="2" customFormat="1" ht="27.6">
      <c r="A18" s="90" t="s">
        <v>17</v>
      </c>
      <c r="B18" s="52" t="s">
        <v>59</v>
      </c>
      <c r="C18" s="53">
        <v>45796</v>
      </c>
      <c r="D18" s="53">
        <v>45800</v>
      </c>
      <c r="E18" s="81" t="s">
        <v>6</v>
      </c>
    </row>
    <row r="19" spans="1:5" s="2" customFormat="1" ht="29.4" customHeight="1">
      <c r="A19" s="142" t="s">
        <v>18</v>
      </c>
      <c r="B19" s="144" t="s">
        <v>59</v>
      </c>
      <c r="C19" s="53">
        <v>45783</v>
      </c>
      <c r="D19" s="53">
        <v>45786</v>
      </c>
      <c r="E19" s="140" t="s">
        <v>6</v>
      </c>
    </row>
    <row r="20" spans="1:5" s="2" customFormat="1" ht="15.6" customHeight="1">
      <c r="A20" s="147"/>
      <c r="B20" s="146"/>
      <c r="C20" s="96">
        <v>45791</v>
      </c>
      <c r="D20" s="96">
        <v>45796</v>
      </c>
      <c r="E20" s="148"/>
    </row>
    <row r="21" spans="1:5" s="2" customFormat="1" ht="15.6" customHeight="1">
      <c r="A21" s="147"/>
      <c r="B21" s="146"/>
      <c r="C21" s="96">
        <v>45799</v>
      </c>
      <c r="D21" s="96">
        <v>45804</v>
      </c>
      <c r="E21" s="148"/>
    </row>
    <row r="22" spans="1:5" s="2" customFormat="1" ht="15.6" customHeight="1">
      <c r="A22" s="143"/>
      <c r="B22" s="145"/>
      <c r="C22" s="96">
        <v>45806</v>
      </c>
      <c r="D22" s="96">
        <v>45811</v>
      </c>
      <c r="E22" s="141"/>
    </row>
    <row r="23" spans="1:5" s="2" customFormat="1" ht="42">
      <c r="A23" s="97" t="s">
        <v>57</v>
      </c>
      <c r="B23" s="52" t="s">
        <v>34</v>
      </c>
      <c r="C23" s="53">
        <v>45796</v>
      </c>
      <c r="D23" s="53">
        <v>45821</v>
      </c>
      <c r="E23" s="81" t="s">
        <v>6</v>
      </c>
    </row>
    <row r="24" spans="1:5" s="2" customFormat="1" ht="42">
      <c r="A24" s="92" t="s">
        <v>58</v>
      </c>
      <c r="B24" s="93" t="s">
        <v>59</v>
      </c>
      <c r="C24" s="94">
        <v>45789</v>
      </c>
      <c r="D24" s="94">
        <v>45793</v>
      </c>
      <c r="E24" s="81" t="s">
        <v>6</v>
      </c>
    </row>
    <row r="25" spans="1:5" s="2" customFormat="1" ht="69.599999999999994">
      <c r="A25" s="91" t="s">
        <v>55</v>
      </c>
      <c r="B25" s="69" t="s">
        <v>33</v>
      </c>
      <c r="C25" s="94">
        <v>45798</v>
      </c>
      <c r="D25" s="94">
        <v>45811</v>
      </c>
      <c r="E25" s="81" t="s">
        <v>6</v>
      </c>
    </row>
  </sheetData>
  <mergeCells count="9">
    <mergeCell ref="A1:E1"/>
    <mergeCell ref="A8:E8"/>
    <mergeCell ref="A3:E3"/>
    <mergeCell ref="E9:E10"/>
    <mergeCell ref="A9:A10"/>
    <mergeCell ref="B9:B10"/>
    <mergeCell ref="B19:B22"/>
    <mergeCell ref="A19:A22"/>
    <mergeCell ref="E19:E22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3"/>
  <sheetViews>
    <sheetView topLeftCell="A10" workbookViewId="0">
      <selection activeCell="C7" sqref="C7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  <col min="6" max="6" width="36.6640625" customWidth="1"/>
    <col min="7" max="7" width="17.109375" customWidth="1"/>
  </cols>
  <sheetData>
    <row r="1" spans="1:6" s="2" customFormat="1" ht="39.6" customHeight="1">
      <c r="A1" s="155" t="s">
        <v>107</v>
      </c>
      <c r="B1" s="111"/>
      <c r="C1" s="111"/>
      <c r="D1" s="111"/>
      <c r="E1" s="111"/>
    </row>
    <row r="2" spans="1:6" s="2" customFormat="1" ht="31.2">
      <c r="A2" s="4" t="s">
        <v>0</v>
      </c>
      <c r="B2" s="4" t="s">
        <v>13</v>
      </c>
      <c r="C2" s="4" t="s">
        <v>2</v>
      </c>
      <c r="D2" s="4" t="s">
        <v>3</v>
      </c>
      <c r="E2" s="4" t="s">
        <v>4</v>
      </c>
    </row>
    <row r="3" spans="1:6" s="2" customFormat="1" ht="15.6">
      <c r="A3" s="152" t="s">
        <v>20</v>
      </c>
      <c r="B3" s="153"/>
      <c r="C3" s="153"/>
      <c r="D3" s="153"/>
      <c r="E3" s="154"/>
    </row>
    <row r="4" spans="1:6" s="2" customFormat="1" ht="35.4" customHeight="1">
      <c r="A4" s="29" t="s">
        <v>108</v>
      </c>
      <c r="B4" s="28">
        <v>4</v>
      </c>
      <c r="C4" s="39">
        <v>45778</v>
      </c>
      <c r="D4" s="39">
        <v>45897</v>
      </c>
      <c r="E4" s="19" t="s">
        <v>19</v>
      </c>
    </row>
    <row r="5" spans="1:6" s="2" customFormat="1" ht="27.6" customHeight="1">
      <c r="A5" s="29" t="s">
        <v>61</v>
      </c>
      <c r="B5" s="28">
        <v>6.1</v>
      </c>
      <c r="C5" s="39">
        <v>45784</v>
      </c>
      <c r="D5" s="39">
        <v>45947</v>
      </c>
      <c r="E5" s="19" t="s">
        <v>19</v>
      </c>
    </row>
    <row r="6" spans="1:6" s="2" customFormat="1" ht="27.6" customHeight="1">
      <c r="A6" s="29" t="s">
        <v>109</v>
      </c>
      <c r="B6" s="28">
        <v>3.5</v>
      </c>
      <c r="C6" s="39">
        <v>45791</v>
      </c>
      <c r="D6" s="57">
        <v>45902</v>
      </c>
      <c r="E6" s="19" t="s">
        <v>19</v>
      </c>
    </row>
    <row r="7" spans="1:6" s="2" customFormat="1" ht="27.6" customHeight="1">
      <c r="A7" s="29" t="s">
        <v>110</v>
      </c>
      <c r="B7" s="51">
        <v>2.7</v>
      </c>
      <c r="C7" s="39">
        <v>45793</v>
      </c>
      <c r="D7" s="57">
        <v>45873</v>
      </c>
      <c r="E7" s="19" t="s">
        <v>19</v>
      </c>
    </row>
    <row r="8" spans="1:6" s="2" customFormat="1" ht="31.8" customHeight="1">
      <c r="A8" s="29" t="s">
        <v>50</v>
      </c>
      <c r="B8" s="51">
        <v>4.9000000000000004</v>
      </c>
      <c r="C8" s="39">
        <v>45796</v>
      </c>
      <c r="D8" s="57">
        <v>45938</v>
      </c>
      <c r="E8" s="19" t="s">
        <v>19</v>
      </c>
    </row>
    <row r="9" spans="1:6" s="2" customFormat="1" ht="27.6" customHeight="1">
      <c r="A9" s="29" t="s">
        <v>26</v>
      </c>
      <c r="B9" s="51">
        <v>5</v>
      </c>
      <c r="C9" s="39">
        <v>45798</v>
      </c>
      <c r="D9" s="57">
        <v>45952</v>
      </c>
      <c r="E9" s="19" t="s">
        <v>19</v>
      </c>
    </row>
    <row r="10" spans="1:6" s="2" customFormat="1" ht="33" customHeight="1">
      <c r="A10" s="29" t="s">
        <v>29</v>
      </c>
      <c r="B10" s="51">
        <v>5</v>
      </c>
      <c r="C10" s="39">
        <v>45800</v>
      </c>
      <c r="D10" s="57">
        <v>45957</v>
      </c>
      <c r="E10" s="19" t="s">
        <v>19</v>
      </c>
    </row>
    <row r="11" spans="1:6" s="2" customFormat="1" ht="27.6" customHeight="1">
      <c r="A11" s="29" t="s">
        <v>111</v>
      </c>
      <c r="B11" s="51">
        <v>5.2</v>
      </c>
      <c r="C11" s="39">
        <v>45804</v>
      </c>
      <c r="D11" s="57">
        <v>45964</v>
      </c>
      <c r="E11" s="19" t="s">
        <v>19</v>
      </c>
    </row>
    <row r="12" spans="1:6" s="2" customFormat="1" ht="34.799999999999997" customHeight="1">
      <c r="A12" s="29" t="s">
        <v>112</v>
      </c>
      <c r="B12" s="51">
        <v>4.9000000000000004</v>
      </c>
      <c r="C12" s="39">
        <v>45806</v>
      </c>
      <c r="D12" s="57">
        <v>45952</v>
      </c>
      <c r="E12" s="19" t="s">
        <v>19</v>
      </c>
    </row>
    <row r="13" spans="1:6" s="2" customFormat="1" ht="25.8" customHeight="1">
      <c r="A13" s="157" t="s">
        <v>113</v>
      </c>
      <c r="B13" s="158"/>
      <c r="C13" s="158"/>
      <c r="D13" s="158"/>
      <c r="E13" s="159"/>
      <c r="F13" s="71" t="s">
        <v>21</v>
      </c>
    </row>
    <row r="14" spans="1:6" s="2" customFormat="1" ht="79.8" customHeight="1">
      <c r="A14" s="29" t="s">
        <v>114</v>
      </c>
      <c r="B14" s="51">
        <v>2</v>
      </c>
      <c r="C14" s="39">
        <v>45804</v>
      </c>
      <c r="D14" s="57">
        <v>45862</v>
      </c>
      <c r="E14" s="19" t="s">
        <v>19</v>
      </c>
      <c r="F14" s="29" t="s">
        <v>115</v>
      </c>
    </row>
    <row r="15" spans="1:6" s="2" customFormat="1" ht="22.2" customHeight="1">
      <c r="A15" s="105" t="s">
        <v>5</v>
      </c>
      <c r="B15" s="106"/>
      <c r="C15" s="106"/>
      <c r="D15" s="106"/>
      <c r="E15" s="156"/>
    </row>
    <row r="16" spans="1:6" s="2" customFormat="1" ht="51.6" customHeight="1">
      <c r="A16" s="30" t="s">
        <v>116</v>
      </c>
      <c r="B16" s="19">
        <v>0.2</v>
      </c>
      <c r="C16" s="39">
        <v>45782</v>
      </c>
      <c r="D16" s="39">
        <v>45785</v>
      </c>
      <c r="E16" s="31" t="s">
        <v>6</v>
      </c>
    </row>
    <row r="17" spans="1:5" s="2" customFormat="1" ht="57" customHeight="1">
      <c r="A17" s="30" t="s">
        <v>117</v>
      </c>
      <c r="B17" s="19">
        <v>0.2</v>
      </c>
      <c r="C17" s="39">
        <v>45784</v>
      </c>
      <c r="D17" s="39">
        <v>45789</v>
      </c>
      <c r="E17" s="31" t="s">
        <v>6</v>
      </c>
    </row>
    <row r="18" spans="1:5" s="2" customFormat="1" ht="79.2" customHeight="1">
      <c r="A18" s="30" t="s">
        <v>120</v>
      </c>
      <c r="B18" s="19">
        <v>0.2</v>
      </c>
      <c r="C18" s="39">
        <v>45791</v>
      </c>
      <c r="D18" s="39">
        <v>45796</v>
      </c>
      <c r="E18" s="31" t="s">
        <v>6</v>
      </c>
    </row>
    <row r="19" spans="1:5" s="2" customFormat="1" ht="49.8" customHeight="1">
      <c r="A19" s="30" t="s">
        <v>64</v>
      </c>
      <c r="B19" s="19">
        <v>0.2</v>
      </c>
      <c r="C19" s="39">
        <v>45792</v>
      </c>
      <c r="D19" s="39">
        <v>45797</v>
      </c>
      <c r="E19" s="31" t="s">
        <v>6</v>
      </c>
    </row>
    <row r="20" spans="1:5" s="2" customFormat="1" ht="49.8" customHeight="1">
      <c r="A20" s="30" t="s">
        <v>66</v>
      </c>
      <c r="B20" s="19">
        <v>0.2</v>
      </c>
      <c r="C20" s="39">
        <v>45792</v>
      </c>
      <c r="D20" s="39">
        <v>45798</v>
      </c>
      <c r="E20" s="31" t="s">
        <v>6</v>
      </c>
    </row>
    <row r="21" spans="1:5" s="2" customFormat="1" ht="49.8" customHeight="1">
      <c r="A21" s="30" t="s">
        <v>63</v>
      </c>
      <c r="B21" s="19">
        <v>0.2</v>
      </c>
      <c r="C21" s="39">
        <v>45797</v>
      </c>
      <c r="D21" s="39">
        <v>45800</v>
      </c>
      <c r="E21" s="31" t="s">
        <v>6</v>
      </c>
    </row>
    <row r="22" spans="1:5" s="2" customFormat="1" ht="49.8" customHeight="1">
      <c r="A22" s="30" t="s">
        <v>118</v>
      </c>
      <c r="B22" s="19">
        <v>0.2</v>
      </c>
      <c r="C22" s="39">
        <v>45798</v>
      </c>
      <c r="D22" s="39">
        <v>45803</v>
      </c>
      <c r="E22" s="31" t="s">
        <v>6</v>
      </c>
    </row>
    <row r="23" spans="1:5" s="2" customFormat="1" ht="29.4" customHeight="1">
      <c r="A23" s="30" t="s">
        <v>65</v>
      </c>
      <c r="B23" s="19">
        <v>0.2</v>
      </c>
      <c r="C23" s="39">
        <v>45800</v>
      </c>
      <c r="D23" s="39">
        <v>45805</v>
      </c>
      <c r="E23" s="31" t="s">
        <v>6</v>
      </c>
    </row>
    <row r="24" spans="1:5" s="2" customFormat="1" ht="48" customHeight="1">
      <c r="A24" s="30" t="s">
        <v>67</v>
      </c>
      <c r="B24" s="19">
        <v>0.2</v>
      </c>
      <c r="C24" s="39">
        <v>45805</v>
      </c>
      <c r="D24" s="39">
        <v>45810</v>
      </c>
      <c r="E24" s="31" t="s">
        <v>6</v>
      </c>
    </row>
    <row r="25" spans="1:5" s="2" customFormat="1" ht="46.8" customHeight="1">
      <c r="A25" s="30" t="s">
        <v>68</v>
      </c>
      <c r="B25" s="19">
        <v>0.2</v>
      </c>
      <c r="C25" s="39">
        <v>45806</v>
      </c>
      <c r="D25" s="39">
        <v>45811</v>
      </c>
      <c r="E25" s="31" t="s">
        <v>6</v>
      </c>
    </row>
    <row r="26" spans="1:5" s="2" customFormat="1" ht="64.8" customHeight="1">
      <c r="A26" s="30" t="s">
        <v>119</v>
      </c>
      <c r="B26" s="19">
        <v>0.2</v>
      </c>
      <c r="C26" s="39">
        <v>45807</v>
      </c>
      <c r="D26" s="39">
        <v>45813</v>
      </c>
      <c r="E26" s="31" t="s">
        <v>6</v>
      </c>
    </row>
    <row r="27" spans="1:5" s="2" customFormat="1"/>
    <row r="28" spans="1:5" s="2" customFormat="1"/>
    <row r="29" spans="1:5" s="2" customFormat="1"/>
    <row r="30" spans="1:5" s="2" customFormat="1"/>
    <row r="31" spans="1:5" s="2" customFormat="1"/>
    <row r="32" spans="1:5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</sheetData>
  <mergeCells count="4">
    <mergeCell ref="A1:E1"/>
    <mergeCell ref="A15:E15"/>
    <mergeCell ref="A3:E3"/>
    <mergeCell ref="A13:E13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Одеський ЦПТО</vt:lpstr>
      <vt:lpstr>Рівненський ЦПТО</vt:lpstr>
      <vt:lpstr>Львівський ЦПТО</vt:lpstr>
      <vt:lpstr>Дніпропетровський ЦПТО</vt:lpstr>
      <vt:lpstr>Полтавський ЦПТО</vt:lpstr>
      <vt:lpstr>Івано-Франківський ЦПТО</vt:lpstr>
      <vt:lpstr>Сумський ЦПТО</vt:lpstr>
      <vt:lpstr>Харківський ЦПТО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1996-10-08T23:32:00Z</dcterms:created>
  <dcterms:modified xsi:type="dcterms:W3CDTF">2025-05-01T10:14:17Z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8DF6D2E745174BBEB3F12438AB0D84A2_13</vt:lpwstr>
  </property>
  <property fmtid="{D5CDD505-2E9C-101B-9397-08002B2CF9AE}" pid="3" name="KSOProductBuildVer">
    <vt:lpwstr>1049-12.2.0.19307</vt:lpwstr>
  </property>
</Properties>
</file>