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Admin\Desktop\РАБОТА_МАМА\Шовкопляс\Графіки формування груп_ЦПТО\Графіки ЦПТО_2025\"/>
    </mc:Choice>
  </mc:AlternateContent>
  <xr:revisionPtr revIDLastSave="0" documentId="13_ncr:1_{01BCE1DA-365A-4A27-A835-8C2E222D2335}" xr6:coauthVersionLast="47" xr6:coauthVersionMax="47" xr10:uidLastSave="{00000000-0000-0000-0000-000000000000}"/>
  <bookViews>
    <workbookView xWindow="-108" yWindow="-108" windowWidth="23256" windowHeight="12576" tabRatio="737" xr2:uid="{00000000-000D-0000-FFFF-FFFF00000000}"/>
  </bookViews>
  <sheets>
    <sheet name="Одеський ЦПТО" sheetId="2" r:id="rId1"/>
    <sheet name="Рівненський ЦПТО" sheetId="1" r:id="rId2"/>
    <sheet name="Львівський ЦПТО" sheetId="3" r:id="rId3"/>
    <sheet name="Дніпропетровський ЦПТО" sheetId="5" r:id="rId4"/>
    <sheet name="Полтавський ЦПТО" sheetId="4" r:id="rId5"/>
    <sheet name="Івано-Франківський ЦПТО" sheetId="6" r:id="rId6"/>
    <sheet name="Сумський ЦПТО" sheetId="8" r:id="rId7"/>
    <sheet name="Харківський ЦПТО" sheetId="7" r:id="rId8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<sst xmlns="http://schemas.openxmlformats.org/spreadsheetml/2006/main" count="430" uniqueCount="194">
  <si>
    <t>Назва професії</t>
  </si>
  <si>
    <t>Строк навчання (міс)</t>
  </si>
  <si>
    <t>Дата початку навчання</t>
  </si>
  <si>
    <t>Дата завершення  навчання</t>
  </si>
  <si>
    <t>Форма навчання</t>
  </si>
  <si>
    <t xml:space="preserve">Підвищення кваліфікації  на курсах цільового призначення </t>
  </si>
  <si>
    <t>дистанційно</t>
  </si>
  <si>
    <t>Держпрограма "Е-робота". Отримання державного гранту на створення або розвиток бізнесу.</t>
  </si>
  <si>
    <t>Електронна комерція (Інтернет-торгівля) - особливості, організація процесу, ведення діяльності</t>
  </si>
  <si>
    <t>Основи охорони праці та правове регулювання взаємовідносин на підприємстві</t>
  </si>
  <si>
    <t>Психологічна допомога у подоланні стресових та тривожних станів</t>
  </si>
  <si>
    <t>Особливості виконання робіт на підприємствах сільськогосподарської галузі</t>
  </si>
  <si>
    <t>07.02.2025</t>
  </si>
  <si>
    <t xml:space="preserve">Підвищення кваліфікації  </t>
  </si>
  <si>
    <t>Організація власної справи</t>
  </si>
  <si>
    <t>Професійно-технічне  навчання</t>
  </si>
  <si>
    <t>Соціально-психологічна адаптація людей під час роботи в умовах війни</t>
  </si>
  <si>
    <t>Особливості роботи на підприємствах в умовах воєнного стану</t>
  </si>
  <si>
    <t>19.02.2025</t>
  </si>
  <si>
    <t>Підвищення кваліфікації  на курсах цільового призначення</t>
  </si>
  <si>
    <t>12.02.2025</t>
  </si>
  <si>
    <t>Строк навчання ( міс)</t>
  </si>
  <si>
    <t>Соціально-психологічні аспекти роботи з учасниками бойових дій та особами з інвалідністю внаслідок війни</t>
  </si>
  <si>
    <t>Основи психологічної допомоги населенню в умовах воєнного стану</t>
  </si>
  <si>
    <t>Цивільний захист у сучасних умовах</t>
  </si>
  <si>
    <t>Основи трудового законодавства та безпеки життєдіяльності на підприємствах, в установах, організаціях</t>
  </si>
  <si>
    <t>Основи 3D друку</t>
  </si>
  <si>
    <t>Організація трудових відносин в умовах воєнного стану</t>
  </si>
  <si>
    <t xml:space="preserve"> дистанційно</t>
  </si>
  <si>
    <t>Основи комп'ютерної грамотності</t>
  </si>
  <si>
    <t>Психологічна стійкість особистості</t>
  </si>
  <si>
    <t>Основи домедичної допомоги в умовах воєнного стану</t>
  </si>
  <si>
    <t>Основи бізнес-планування</t>
  </si>
  <si>
    <t>Термін навчання ( міс)</t>
  </si>
  <si>
    <t>Сучасне українське ділове мовлення та основи редагування службових документів</t>
  </si>
  <si>
    <t>Основи надання першої домедичної допомоги та навичок самодопомоги</t>
  </si>
  <si>
    <t>Цифрова освіта та медіаграмотність в професійній діяльності та повсякденному житті</t>
  </si>
  <si>
    <t>Цивільний захист та пожежна безпека в умовах воєнного стану</t>
  </si>
  <si>
    <t xml:space="preserve">                              дистанційно   </t>
  </si>
  <si>
    <t>Особливості комунікативної взаємодії в професійному середовищі</t>
  </si>
  <si>
    <t>0,2 міс.</t>
  </si>
  <si>
    <t>очно-дистанційно</t>
  </si>
  <si>
    <t>Професійно-технічне навчання</t>
  </si>
  <si>
    <t>Професійно-технічна освіта,стаж
роботи за професією тракториста
машиніста с\г виробництва
категорії А1 або А2 не менше
одного року</t>
  </si>
  <si>
    <t>Вік на момент закінчення навчан
ня старше 19 років. Стаж роботи
водієм однієї з категорії «С», «В»,
«С1» - не менше 1 року з
перервою менше 1 року.</t>
  </si>
  <si>
    <t>Вік на момент закінчення навчан
ня старше 21 року. Стаж роботи
водієм на одній із категорій «В»,
«С1» ,«С», «D1» не менше трьох
років.</t>
  </si>
  <si>
    <t>Кваліфікаційні вимоги</t>
  </si>
  <si>
    <t>Молодша медична сестра (молодший медичний брат) з догляду за хворими</t>
  </si>
  <si>
    <t>Соціальний робітник</t>
  </si>
  <si>
    <t>Оператор котельні</t>
  </si>
  <si>
    <t>Продавець непродовольчих товарів</t>
  </si>
  <si>
    <t>очно-листанційна</t>
  </si>
  <si>
    <t>Оператор безпілотного літального апарату (дрону)</t>
  </si>
  <si>
    <t>очно</t>
  </si>
  <si>
    <t>Продавець продовольчих товарів, 3 розряд</t>
  </si>
  <si>
    <t>Касир (в банку)</t>
  </si>
  <si>
    <t>Декоративна штукатурка</t>
  </si>
  <si>
    <t>Моделювання швейних виробів</t>
  </si>
  <si>
    <t>Мале підприємництво на селі. Вирощування рослин у закритому ґрунті</t>
  </si>
  <si>
    <t>Особливості експлуатації сільськогосподарської техніки та тракторів</t>
  </si>
  <si>
    <t>Дієтологія та лікувальне харчування</t>
  </si>
  <si>
    <t>Ділове українське мовлення та редагування службових документів</t>
  </si>
  <si>
    <t>(П)РРО для ФОП ((програмні) реєстратори розрахункових операцій для фізичних осіб підприємців)</t>
  </si>
  <si>
    <t>Таргетолог. Створення таргетованої реклами.</t>
  </si>
  <si>
    <t>Мале підприємництво на селі. Виноградарство</t>
  </si>
  <si>
    <t>Облік та оподаткування у малому бізнесі</t>
  </si>
  <si>
    <t>Особливості експлуатації автомобільного транспорту</t>
  </si>
  <si>
    <t>Швачка</t>
  </si>
  <si>
    <t>Кравець</t>
  </si>
  <si>
    <t>Продавець продовольчих товарів</t>
  </si>
  <si>
    <t>Офісний службовець (бухгалтерія)</t>
  </si>
  <si>
    <t>Слюсар з механоскладальних робіт</t>
  </si>
  <si>
    <t>Особливості виконання робіт у с/г галузі</t>
  </si>
  <si>
    <t>Майстерність обробки деталей та виготовлення окремих видів швейних виробів</t>
  </si>
  <si>
    <t>Оffice worker: автоматизація офісних процесів</t>
  </si>
  <si>
    <t>Автоматизація торговельних процесів: робота на ПРРО та РРО</t>
  </si>
  <si>
    <t>Основи психологічної стабілізації для осіб з бойовим досвідом</t>
  </si>
  <si>
    <t xml:space="preserve">ДНЗ «Одеський центр ПТО ДСЗ» лютий 2025 </t>
  </si>
  <si>
    <t>Рівненський центр ПТО ДСЗ   лютий 2025</t>
  </si>
  <si>
    <t>Львівський центр ПТО ДСЗ лютий 2025</t>
  </si>
  <si>
    <t>Дніпропетровський  центр ПТО ДСЗ» на  лютий 2025</t>
  </si>
  <si>
    <t>ДНЗ «Полтавський центр ПТО ДСЗ» лютий 2025</t>
  </si>
  <si>
    <t>Івано-Франківський центр ПТО ДСЗ  лютий 2025</t>
  </si>
  <si>
    <t>ДНЗ «Сумський центр ПТО ДСЗ»  лютий 2025</t>
  </si>
  <si>
    <r>
      <t xml:space="preserve"> </t>
    </r>
    <r>
      <rPr>
        <b/>
        <sz val="14"/>
        <color rgb="FFFF0000"/>
        <rFont val="Times New Roman"/>
        <family val="1"/>
        <charset val="204"/>
      </rPr>
      <t>«Харкіський центр ПТО ДСЗ» лютий 2025</t>
    </r>
  </si>
  <si>
    <t>Столяр</t>
  </si>
  <si>
    <t>Робітник з комплексного обслуговування й ремонту будинків</t>
  </si>
  <si>
    <t>Електромонтажник з освітлення та освітлювальних мереж</t>
  </si>
  <si>
    <t>Токар</t>
  </si>
  <si>
    <t>Оператор безпілотного літального апарату (дрона)</t>
  </si>
  <si>
    <t>Електромеханік торговельного та холодильного устаткування</t>
  </si>
  <si>
    <t>3,5 міс</t>
  </si>
  <si>
    <t>Особливості використання безпілотного літального апарату в умовах воєнного стану (дистанційно)</t>
  </si>
  <si>
    <t>Безпекові виклики в умовах воєнного стану</t>
  </si>
  <si>
    <t>Грантові програми єРобота – можливість розпочати власну справу</t>
  </si>
  <si>
    <t>Особливості роботи підприємств аграрного сектору</t>
  </si>
  <si>
    <t>Комп’ютеризація бухгалтерського обліку</t>
  </si>
  <si>
    <t>Електромонтер з ремонту та обслуговування електроустаткування</t>
  </si>
  <si>
    <t>Оператор верстатів з програмним керуванням</t>
  </si>
  <si>
    <t>Перукар (перукар-модельєр)</t>
  </si>
  <si>
    <t>Квітникар</t>
  </si>
  <si>
    <t xml:space="preserve">Майстер з пошиття одягу </t>
  </si>
  <si>
    <t>Лицювальник-плиточник</t>
  </si>
  <si>
    <t>Манікюрник</t>
  </si>
  <si>
    <t>Підвищення кваліфікації</t>
  </si>
  <si>
    <t>Тракторист-машиніст сільськогосподарського (лісогосподарського) виробництва, категорія А2</t>
  </si>
  <si>
    <t>Вік на момент закінчення нав
чання не менше 18 років.Попе
редній освітньо-кваліфікаційний
рівень тракториста – машиніста
с/г виробництва категорії А1.
Стаж керування машинами
категорії «А1» не менше 1 року.</t>
  </si>
  <si>
    <t>Основи гігієни та виробничої санітарії на підприємствах</t>
  </si>
  <si>
    <t>Використання реєстраторів розрахункових операцій у малому бізнесі</t>
  </si>
  <si>
    <t>Ділове українське мовлення як ефективний інструмент комунікації у професійній діяльності</t>
  </si>
  <si>
    <t>Сучасні методи монтажу гіпсокартонних конструкцій в будівництві</t>
  </si>
  <si>
    <t>Організація безпечного виконання робіт для трактористів-машиністів в умовах воєнного (післявоєнного) стану</t>
  </si>
  <si>
    <t>Ефективна організація професійної діяльності з використанням ІТ-технологій</t>
  </si>
  <si>
    <t>Психологічні аспекти професійної адаптації на робочому місці в умовах воєнного/післявоєнного стану</t>
  </si>
  <si>
    <t>Крапельне зрошення як інноваційний метод вирощування ягідних культур</t>
  </si>
  <si>
    <t>Автоматизація офісної діяльності. Рівень І.</t>
  </si>
  <si>
    <t>Підготовка бізнес-плану для залучення мікрогранту на створення або розвиток власного бізнесу</t>
  </si>
  <si>
    <t>Формування цифрової компетентності працівників соціальної сфери</t>
  </si>
  <si>
    <t>4 дні</t>
  </si>
  <si>
    <t>10 днів</t>
  </si>
  <si>
    <t>Основи ведення підприємницької діяльності</t>
  </si>
  <si>
    <t>Керування БПЛА (дроном): теорія та практика</t>
  </si>
  <si>
    <t>Практичний веб-дизайн: проектування, створення, та супроводження вебвузла</t>
  </si>
  <si>
    <t>Оператор з обробки інформації програмного забезпечення</t>
  </si>
  <si>
    <t>Створення тривимірної графіки у програмі «Autodesk 3ds Max»</t>
  </si>
  <si>
    <t>Тракторист-машиніст с/г виробництва (Катогорія "А2")</t>
  </si>
  <si>
    <t>Верстатник деревообробних верстатів</t>
  </si>
  <si>
    <t>Касир (на підприємстві, в установі, організації)</t>
  </si>
  <si>
    <t>Організація торговельно-технологічного процесу в магазині</t>
  </si>
  <si>
    <t>Бармен</t>
  </si>
  <si>
    <t>Написання бізнес-плану для отримання мікрогранту на створення або розвиток власного бізнесу</t>
  </si>
  <si>
    <t>Тракторист-машиніст с/г виробництва (Катогорія "Е1")</t>
  </si>
  <si>
    <t>Водій автотранспортних засобів (категорія "СЕ")</t>
  </si>
  <si>
    <t>Організація роботи продавця у магазині</t>
  </si>
  <si>
    <t>Водій автотранспортних засобів (категорія "D"</t>
  </si>
  <si>
    <t>Коваль ручного кування</t>
  </si>
  <si>
    <t>Кондитер</t>
  </si>
  <si>
    <t>Вік на момент закінчення нав
чання не менше 18 років.Попе
редній освітньо-кваліфікаційний
рівень тракториста – машиніста
с/г виробництва категорії А1.
Стаж керування машинами
категорії «А1» не менше 1 року</t>
  </si>
  <si>
    <t xml:space="preserve">2
</t>
  </si>
  <si>
    <t xml:space="preserve">1,2
</t>
  </si>
  <si>
    <t>Організація праці на робочих місцях відповідно до нормативно-правових вимог</t>
  </si>
  <si>
    <t xml:space="preserve">Комп'ютеризований бухгалтерський облік </t>
  </si>
  <si>
    <t>Оператор котельні (перепідготовка)</t>
  </si>
  <si>
    <t xml:space="preserve">Продавець продовольчих товарів </t>
  </si>
  <si>
    <t>10.07.2025</t>
  </si>
  <si>
    <t xml:space="preserve">Продавець непродовольчих товарів </t>
  </si>
  <si>
    <t>24.07.2025</t>
  </si>
  <si>
    <t>Водій навантажувача перепідготовка за дуальною формою навчання</t>
  </si>
  <si>
    <t>Водій навантажувача  підготовка</t>
  </si>
  <si>
    <t xml:space="preserve">Оператор з обробки інформації та програмного забезпечення </t>
  </si>
  <si>
    <t>26.02.2025</t>
  </si>
  <si>
    <t>24.06.2025</t>
  </si>
  <si>
    <t>17.06.2025</t>
  </si>
  <si>
    <t>22.07.2025</t>
  </si>
  <si>
    <t>Офісний службовець (бухгалтерія) ) перепідготовка</t>
  </si>
  <si>
    <t>Електрогазозварник  перепідготовка</t>
  </si>
  <si>
    <t>18.02.2025</t>
  </si>
  <si>
    <t>21.10.2025</t>
  </si>
  <si>
    <t>11.09.2025</t>
  </si>
  <si>
    <t>25.02.2025</t>
  </si>
  <si>
    <t>03.03.2025</t>
  </si>
  <si>
    <t xml:space="preserve">Офіс-менеджмент з основами діловодства </t>
  </si>
  <si>
    <t>Фахівець з постачання, логістики та складської діяльності</t>
  </si>
  <si>
    <t xml:space="preserve">Microsoft Excel та Googlе-таблиці з нуля до PRO </t>
  </si>
  <si>
    <t xml:space="preserve">Кадровий облік в бізнесі </t>
  </si>
  <si>
    <t>Інформаційні технології в професійній діяльності</t>
  </si>
  <si>
    <t>Зварник пластмас, 3 розряд</t>
  </si>
  <si>
    <t>4,8 міс.</t>
  </si>
  <si>
    <t>2,4 міс.</t>
  </si>
  <si>
    <t>4,0 міс.</t>
  </si>
  <si>
    <t>2,2 міс.</t>
  </si>
  <si>
    <t>Машиніст (кочегар) котельні, 3 розряд</t>
  </si>
  <si>
    <t>Оператор котельні, 3 розряд</t>
  </si>
  <si>
    <t>Сучасні фахові компетентності працівників торгівлі та ресторанного сервісу: виконання операцій на сучасних РРО та POS-терміналі</t>
  </si>
  <si>
    <t>Цифровий маркетинг: створення, наповнення та ведення сторінок соціальних мереж комерційного призначення. Продаж і просування товарів та послуг  у соціальних мережах</t>
  </si>
  <si>
    <t>Курс MS Office (Word, Excel, Power Point). Excel Basic, Excel Professional</t>
  </si>
  <si>
    <t>Майстерність кондитерської справи: традиційні десерти та сучасні тренди (набуття часткових кваліфікацій кондитера)</t>
  </si>
  <si>
    <t>Проєктування, будівництво та обслуговування сонячних електростанцій (СЕС).</t>
  </si>
  <si>
    <t>Курс MS Office (Word, Excel, Power Point) – швидкий старт для новачків</t>
  </si>
  <si>
    <t>0,4 міс.</t>
  </si>
  <si>
    <t>1,0 міс.</t>
  </si>
  <si>
    <t>Слюсар з ремонту колісних транспортних засобів</t>
  </si>
  <si>
    <t>Тракторист-машиніст с/г виробництва кат.G1 G2</t>
  </si>
  <si>
    <t>Тракторист-машиніст с/г виробництва кат.B1</t>
  </si>
  <si>
    <t>При вступі на навчання - повна або базова загальна середня освіта.Вік на момент закінчення
навчання не менше 18 років. По
передній освітньо-кваліфікаційний
рівень тракториста – машиніста
с/г виробництва категорії А1.
Стаж керування машинами
категорії «А1» не менше 1 року.Мати медичну довідку встановленого зразка.</t>
  </si>
  <si>
    <t>Повна або базова загальна середня освіта. Професійно-технічна освіта або професійно-технічне навчання за програмами підготовки трактористамашиніста сільськогосподарського виробництва. Кваліфікаційна атестація на право керування машинами категорії G1, G2. Наявність кваліфікаційного посвідчення на право керування тракторами цієї категорії</t>
  </si>
  <si>
    <t>Базові основи роботи на реєстраторах розрахункових операцій</t>
  </si>
  <si>
    <t>Тестувальник програмного забезпечення</t>
  </si>
  <si>
    <t>Оператор БПЛА</t>
  </si>
  <si>
    <t>FPV, від початку до майстерності</t>
  </si>
  <si>
    <t>Використання безпілотного літального апарату в аграрному виробництві</t>
  </si>
  <si>
    <t>ФОП. Від реєстрації до ведення бізнесу</t>
  </si>
  <si>
    <t>Ягідництво. Технологічні аспекти успіху галузі</t>
  </si>
  <si>
    <t>Логістичний менеджмент:основи, види, міжнародні аспекти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</si>
</sst>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>
    <font>
      <sz val="10"/>
      <name val="Arial"/>
      <charset val="204"/>
    </font>
    <font>
      <b/>
      <sz val="14"/>
      <color rgb="FF0000FF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2"/>
      <color rgb="FF000000"/>
      <name val="TimesNewRomanPSMT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0" fillId="0" borderId="0"/>
    <xf numFmtId="0" fontId="12" fillId="0" borderId="0"/>
    <xf numFmtId="0" fontId="10" fillId="0" borderId="0"/>
    <xf numFmtId="0" fontId="11" fillId="0" borderId="0"/>
    <xf numFmtId="0" fontId="11" fillId="0" borderId="0"/>
    <xf numFmtId="0" fontId="18" fillId="0" borderId="0"/>
  </cellStyleXfs>
  <cellXfs count="192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9" fillId="0" borderId="0" xfId="0" applyFont="1"/>
    <xf numFmtId="0" fontId="8" fillId="3" borderId="5" xfId="0" applyFont="1" applyFill="1" applyBorder="1" applyAlignment="1">
      <alignment horizontal="left" vertical="center" wrapText="1"/>
    </xf>
    <xf numFmtId="14" fontId="7" fillId="3" borderId="2" xfId="3" applyNumberFormat="1" applyFont="1" applyFill="1" applyBorder="1" applyAlignment="1">
      <alignment horizontal="center" vertical="center" wrapText="1"/>
    </xf>
    <xf numFmtId="14" fontId="4" fillId="3" borderId="7" xfId="0" applyNumberFormat="1" applyFont="1" applyFill="1" applyBorder="1" applyAlignment="1">
      <alignment horizontal="center"/>
    </xf>
    <xf numFmtId="0" fontId="0" fillId="3" borderId="0" xfId="0" applyFill="1"/>
    <xf numFmtId="0" fontId="13" fillId="3" borderId="7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0" fillId="4" borderId="0" xfId="0" applyFill="1"/>
    <xf numFmtId="0" fontId="4" fillId="3" borderId="6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left" vertical="center" wrapText="1"/>
    </xf>
    <xf numFmtId="164" fontId="4" fillId="3" borderId="15" xfId="0" applyNumberFormat="1" applyFont="1" applyFill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left" wrapText="1"/>
    </xf>
    <xf numFmtId="0" fontId="4" fillId="3" borderId="15" xfId="0" applyFont="1" applyFill="1" applyBorder="1" applyAlignment="1">
      <alignment horizontal="center"/>
    </xf>
    <xf numFmtId="14" fontId="4" fillId="3" borderId="15" xfId="0" applyNumberFormat="1" applyFont="1" applyFill="1" applyBorder="1" applyAlignment="1">
      <alignment horizontal="center"/>
    </xf>
    <xf numFmtId="0" fontId="4" fillId="3" borderId="15" xfId="0" applyFont="1" applyFill="1" applyBorder="1" applyAlignment="1">
      <alignment wrapText="1"/>
    </xf>
    <xf numFmtId="0" fontId="4" fillId="3" borderId="15" xfId="0" applyFont="1" applyFill="1" applyBorder="1" applyAlignment="1">
      <alignment vertical="center" wrapText="1"/>
    </xf>
    <xf numFmtId="14" fontId="4" fillId="3" borderId="15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14" fillId="3" borderId="15" xfId="0" applyFont="1" applyFill="1" applyBorder="1" applyAlignment="1">
      <alignment horizontal="center" vertical="center" wrapText="1"/>
    </xf>
    <xf numFmtId="14" fontId="14" fillId="3" borderId="15" xfId="0" applyNumberFormat="1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vertical="center" wrapText="1"/>
    </xf>
    <xf numFmtId="14" fontId="7" fillId="3" borderId="15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top" wrapText="1"/>
    </xf>
    <xf numFmtId="0" fontId="7" fillId="3" borderId="12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wrapText="1"/>
    </xf>
    <xf numFmtId="0" fontId="4" fillId="3" borderId="2" xfId="0" applyFont="1" applyFill="1" applyBorder="1" applyAlignment="1">
      <alignment horizontal="center" wrapText="1"/>
    </xf>
    <xf numFmtId="14" fontId="4" fillId="3" borderId="2" xfId="0" applyNumberFormat="1" applyFont="1" applyFill="1" applyBorder="1" applyAlignment="1">
      <alignment horizontal="center" wrapText="1"/>
    </xf>
    <xf numFmtId="14" fontId="5" fillId="3" borderId="2" xfId="0" applyNumberFormat="1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14" fontId="4" fillId="3" borderId="5" xfId="0" applyNumberFormat="1" applyFont="1" applyFill="1" applyBorder="1" applyAlignment="1">
      <alignment horizontal="center" wrapText="1"/>
    </xf>
    <xf numFmtId="14" fontId="5" fillId="3" borderId="5" xfId="0" applyNumberFormat="1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/>
    </xf>
    <xf numFmtId="0" fontId="7" fillId="3" borderId="2" xfId="0" applyFont="1" applyFill="1" applyBorder="1" applyAlignment="1">
      <alignment wrapText="1"/>
    </xf>
    <xf numFmtId="0" fontId="4" fillId="3" borderId="9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wrapText="1"/>
    </xf>
    <xf numFmtId="14" fontId="4" fillId="3" borderId="9" xfId="0" applyNumberFormat="1" applyFont="1" applyFill="1" applyBorder="1" applyAlignment="1">
      <alignment horizontal="center" wrapText="1"/>
    </xf>
    <xf numFmtId="0" fontId="4" fillId="3" borderId="6" xfId="0" applyFont="1" applyFill="1" applyBorder="1" applyAlignment="1">
      <alignment wrapText="1"/>
    </xf>
    <xf numFmtId="0" fontId="4" fillId="3" borderId="9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/>
    </xf>
    <xf numFmtId="14" fontId="7" fillId="3" borderId="25" xfId="0" applyNumberFormat="1" applyFont="1" applyFill="1" applyBorder="1" applyAlignment="1">
      <alignment horizontal="center" vertical="center" wrapText="1"/>
    </xf>
    <xf numFmtId="14" fontId="7" fillId="3" borderId="25" xfId="0" applyNumberFormat="1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4" fillId="3" borderId="2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wrapText="1"/>
    </xf>
    <xf numFmtId="0" fontId="0" fillId="3" borderId="25" xfId="0" applyFill="1" applyBorder="1"/>
    <xf numFmtId="0" fontId="7" fillId="3" borderId="25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center" vertical="center" wrapText="1"/>
    </xf>
    <xf numFmtId="14" fontId="7" fillId="3" borderId="15" xfId="0" applyNumberFormat="1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top" wrapText="1"/>
    </xf>
    <xf numFmtId="0" fontId="7" fillId="3" borderId="26" xfId="0" applyFont="1" applyFill="1" applyBorder="1" applyAlignment="1">
      <alignment horizontal="left" vertical="center"/>
    </xf>
    <xf numFmtId="0" fontId="7" fillId="3" borderId="26" xfId="0" applyFont="1" applyFill="1" applyBorder="1" applyAlignment="1">
      <alignment horizontal="center" vertical="top" wrapText="1"/>
    </xf>
    <xf numFmtId="0" fontId="7" fillId="3" borderId="15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center" vertical="top" wrapText="1"/>
    </xf>
    <xf numFmtId="0" fontId="7" fillId="3" borderId="15" xfId="0" applyFont="1" applyFill="1" applyBorder="1" applyAlignment="1">
      <alignment horizontal="left" wrapText="1"/>
    </xf>
    <xf numFmtId="0" fontId="4" fillId="3" borderId="18" xfId="0" applyFont="1" applyFill="1" applyBorder="1" applyAlignment="1">
      <alignment wrapText="1"/>
    </xf>
    <xf numFmtId="0" fontId="4" fillId="3" borderId="18" xfId="0" applyFont="1" applyFill="1" applyBorder="1" applyAlignment="1">
      <alignment horizontal="center" wrapText="1"/>
    </xf>
    <xf numFmtId="14" fontId="4" fillId="3" borderId="18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left" wrapText="1"/>
    </xf>
    <xf numFmtId="14" fontId="7" fillId="3" borderId="18" xfId="0" applyNumberFormat="1" applyFont="1" applyFill="1" applyBorder="1" applyAlignment="1">
      <alignment horizontal="center" wrapText="1"/>
    </xf>
    <xf numFmtId="0" fontId="4" fillId="3" borderId="26" xfId="0" applyFont="1" applyFill="1" applyBorder="1" applyAlignment="1">
      <alignment horizontal="left" wrapText="1"/>
    </xf>
    <xf numFmtId="0" fontId="4" fillId="3" borderId="26" xfId="0" applyFont="1" applyFill="1" applyBorder="1" applyAlignment="1">
      <alignment horizontal="center" wrapText="1"/>
    </xf>
    <xf numFmtId="14" fontId="7" fillId="3" borderId="18" xfId="0" applyNumberFormat="1" applyFont="1" applyFill="1" applyBorder="1" applyAlignment="1">
      <alignment horizontal="center" vertical="center" wrapText="1"/>
    </xf>
    <xf numFmtId="14" fontId="7" fillId="3" borderId="5" xfId="0" applyNumberFormat="1" applyFont="1" applyFill="1" applyBorder="1" applyAlignment="1">
      <alignment horizontal="center" wrapText="1"/>
    </xf>
    <xf numFmtId="14" fontId="7" fillId="3" borderId="26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26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center" wrapText="1"/>
    </xf>
    <xf numFmtId="0" fontId="4" fillId="3" borderId="26" xfId="0" applyFont="1" applyFill="1" applyBorder="1" applyAlignment="1">
      <alignment horizontal="center" vertical="center"/>
    </xf>
    <xf numFmtId="14" fontId="8" fillId="3" borderId="18" xfId="0" applyNumberFormat="1" applyFont="1" applyFill="1" applyBorder="1" applyAlignment="1">
      <alignment horizontal="center" wrapText="1"/>
    </xf>
    <xf numFmtId="0" fontId="4" fillId="3" borderId="25" xfId="0" applyFont="1" applyFill="1" applyBorder="1" applyAlignment="1">
      <alignment horizontal="center" wrapText="1"/>
    </xf>
    <xf numFmtId="0" fontId="4" fillId="3" borderId="25" xfId="0" applyFont="1" applyFill="1" applyBorder="1" applyAlignment="1">
      <alignment horizontal="center" wrapText="1"/>
    </xf>
    <xf numFmtId="0" fontId="4" fillId="3" borderId="25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14" fontId="7" fillId="3" borderId="12" xfId="0" applyNumberFormat="1" applyFont="1" applyFill="1" applyBorder="1" applyAlignment="1">
      <alignment horizontal="center" wrapText="1"/>
    </xf>
    <xf numFmtId="14" fontId="7" fillId="3" borderId="5" xfId="0" applyNumberFormat="1" applyFont="1" applyFill="1" applyBorder="1" applyAlignment="1">
      <alignment horizontal="center" vertical="center" wrapText="1"/>
    </xf>
    <xf numFmtId="14" fontId="7" fillId="3" borderId="26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left" wrapText="1"/>
    </xf>
    <xf numFmtId="0" fontId="4" fillId="3" borderId="26" xfId="0" applyFont="1" applyFill="1" applyBorder="1" applyAlignment="1">
      <alignment horizontal="left" wrapText="1"/>
    </xf>
    <xf numFmtId="0" fontId="4" fillId="3" borderId="26" xfId="0" applyFont="1" applyFill="1" applyBorder="1" applyAlignment="1">
      <alignment horizontal="center"/>
    </xf>
    <xf numFmtId="14" fontId="4" fillId="3" borderId="18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9" fillId="3" borderId="26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4" fillId="3" borderId="22" xfId="0" applyFont="1" applyFill="1" applyBorder="1" applyAlignment="1">
      <alignment wrapText="1"/>
    </xf>
    <xf numFmtId="0" fontId="4" fillId="3" borderId="23" xfId="0" applyFont="1" applyFill="1" applyBorder="1" applyAlignment="1">
      <alignment horizontal="center" wrapText="1"/>
    </xf>
    <xf numFmtId="14" fontId="5" fillId="3" borderId="15" xfId="0" applyNumberFormat="1" applyFont="1" applyFill="1" applyBorder="1" applyAlignment="1">
      <alignment horizontal="center" wrapText="1"/>
    </xf>
    <xf numFmtId="0" fontId="4" fillId="3" borderId="24" xfId="0" applyFont="1" applyFill="1" applyBorder="1" applyAlignment="1">
      <alignment horizontal="center"/>
    </xf>
    <xf numFmtId="14" fontId="5" fillId="3" borderId="25" xfId="0" applyNumberFormat="1" applyFont="1" applyFill="1" applyBorder="1" applyAlignment="1">
      <alignment horizontal="center" wrapText="1"/>
    </xf>
    <xf numFmtId="0" fontId="3" fillId="3" borderId="27" xfId="0" applyFont="1" applyFill="1" applyBorder="1" applyAlignment="1">
      <alignment horizontal="center" wrapText="1"/>
    </xf>
    <xf numFmtId="0" fontId="3" fillId="3" borderId="28" xfId="0" applyFont="1" applyFill="1" applyBorder="1" applyAlignment="1">
      <alignment horizontal="center" wrapText="1"/>
    </xf>
    <xf numFmtId="0" fontId="3" fillId="3" borderId="29" xfId="0" applyFont="1" applyFill="1" applyBorder="1" applyAlignment="1">
      <alignment horizontal="center" wrapText="1"/>
    </xf>
    <xf numFmtId="0" fontId="3" fillId="3" borderId="25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14" fontId="4" fillId="3" borderId="2" xfId="0" applyNumberFormat="1" applyFont="1" applyFill="1" applyBorder="1" applyAlignment="1">
      <alignment horizontal="center"/>
    </xf>
    <xf numFmtId="14" fontId="4" fillId="3" borderId="8" xfId="0" applyNumberFormat="1" applyFont="1" applyFill="1" applyBorder="1" applyAlignment="1">
      <alignment horizontal="center"/>
    </xf>
    <xf numFmtId="0" fontId="16" fillId="3" borderId="15" xfId="0" applyFont="1" applyFill="1" applyBorder="1" applyAlignment="1">
      <alignment vertical="center" wrapText="1"/>
    </xf>
    <xf numFmtId="0" fontId="16" fillId="3" borderId="15" xfId="0" applyFont="1" applyFill="1" applyBorder="1" applyAlignment="1">
      <alignment horizontal="center" vertical="center" wrapText="1"/>
    </xf>
    <xf numFmtId="14" fontId="16" fillId="3" borderId="15" xfId="0" applyNumberFormat="1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left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left" vertical="center" wrapText="1"/>
    </xf>
    <xf numFmtId="0" fontId="16" fillId="3" borderId="26" xfId="0" applyFont="1" applyFill="1" applyBorder="1" applyAlignment="1">
      <alignment horizontal="center" vertical="center" wrapText="1"/>
    </xf>
    <xf numFmtId="14" fontId="16" fillId="3" borderId="25" xfId="0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14" fontId="16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vertical="center" wrapText="1"/>
    </xf>
    <xf numFmtId="0" fontId="17" fillId="3" borderId="25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left" vertical="center" wrapText="1"/>
    </xf>
    <xf numFmtId="164" fontId="5" fillId="3" borderId="25" xfId="0" applyNumberFormat="1" applyFont="1" applyFill="1" applyBorder="1" applyAlignment="1">
      <alignment horizontal="center" vertical="center" wrapText="1"/>
    </xf>
    <xf numFmtId="49" fontId="5" fillId="3" borderId="25" xfId="0" applyNumberFormat="1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center"/>
    </xf>
    <xf numFmtId="0" fontId="8" fillId="3" borderId="19" xfId="0" applyFont="1" applyFill="1" applyBorder="1" applyAlignment="1">
      <alignment wrapText="1"/>
    </xf>
    <xf numFmtId="0" fontId="7" fillId="3" borderId="20" xfId="0" applyFont="1" applyFill="1" applyBorder="1" applyAlignment="1">
      <alignment horizontal="center" wrapText="1"/>
    </xf>
    <xf numFmtId="14" fontId="7" fillId="3" borderId="20" xfId="0" applyNumberFormat="1" applyFont="1" applyFill="1" applyBorder="1" applyAlignment="1">
      <alignment horizontal="center" wrapText="1"/>
    </xf>
    <xf numFmtId="0" fontId="7" fillId="3" borderId="21" xfId="0" applyFont="1" applyFill="1" applyBorder="1" applyAlignment="1">
      <alignment horizontal="center" wrapText="1"/>
    </xf>
    <xf numFmtId="0" fontId="0" fillId="3" borderId="0" xfId="0" applyFill="1" applyBorder="1"/>
    <xf numFmtId="0" fontId="7" fillId="3" borderId="25" xfId="0" applyFont="1" applyFill="1" applyBorder="1" applyAlignment="1">
      <alignment horizontal="left" vertical="center" wrapText="1"/>
    </xf>
    <xf numFmtId="14" fontId="8" fillId="3" borderId="25" xfId="0" applyNumberFormat="1" applyFont="1" applyFill="1" applyBorder="1" applyAlignment="1">
      <alignment horizontal="center" wrapText="1"/>
    </xf>
    <xf numFmtId="14" fontId="4" fillId="3" borderId="25" xfId="0" applyNumberFormat="1" applyFont="1" applyFill="1" applyBorder="1" applyAlignment="1">
      <alignment horizontal="center" wrapText="1"/>
    </xf>
    <xf numFmtId="14" fontId="4" fillId="3" borderId="15" xfId="0" applyNumberFormat="1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 readingOrder="1"/>
    </xf>
    <xf numFmtId="0" fontId="4" fillId="3" borderId="15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wrapText="1" readingOrder="1"/>
    </xf>
    <xf numFmtId="0" fontId="4" fillId="3" borderId="15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wrapText="1"/>
    </xf>
    <xf numFmtId="0" fontId="3" fillId="3" borderId="25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wrapText="1"/>
    </xf>
    <xf numFmtId="0" fontId="14" fillId="3" borderId="25" xfId="0" applyFont="1" applyFill="1" applyBorder="1" applyAlignment="1">
      <alignment horizontal="center" vertical="center" wrapText="1"/>
    </xf>
    <xf numFmtId="14" fontId="14" fillId="3" borderId="25" xfId="0" applyNumberFormat="1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wrapText="1"/>
    </xf>
    <xf numFmtId="0" fontId="8" fillId="3" borderId="30" xfId="0" applyFont="1" applyFill="1" applyBorder="1" applyAlignment="1">
      <alignment horizontal="left" vertical="center" wrapText="1"/>
    </xf>
    <xf numFmtId="0" fontId="8" fillId="3" borderId="26" xfId="0" applyFont="1" applyFill="1" applyBorder="1" applyAlignment="1">
      <alignment horizontal="left" vertical="center" wrapText="1"/>
    </xf>
  </cellXfs>
  <cellStyles count="7">
    <cellStyle name="Обычный" xfId="0" builtinId="0"/>
    <cellStyle name="Обычный 2" xfId="1" xr:uid="{00000000-0005-0000-0000-000031000000}"/>
    <cellStyle name="Обычный 2 2" xfId="2" xr:uid="{00000000-0005-0000-0000-000032000000}"/>
    <cellStyle name="Обычный 3" xfId="3" xr:uid="{00000000-0005-0000-0000-000033000000}"/>
    <cellStyle name="Обычный 4" xfId="6" xr:uid="{CD2C30D4-BAE8-436D-8DE9-E6F989B19233}"/>
    <cellStyle name="Обычный 5 2" xfId="4" xr:uid="{00000000-0005-0000-0000-000034000000}"/>
    <cellStyle name="Обычный 5 2 2" xfId="5" xr:uid="{00000000-0005-0000-0000-000035000000}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CCFFCC"/>
      <color rgb="FF0000FF"/>
      <color rgb="FF99CCFF"/>
      <color rgb="FFFF00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A11" sqref="A11"/>
    </sheetView>
  </sheetViews>
  <sheetFormatPr defaultColWidth="8.88671875" defaultRowHeight="13.2"/>
  <cols>
    <col min="1" max="1" width="36.109375" customWidth="1"/>
    <col min="2" max="2" width="25.33203125" customWidth="1"/>
    <col min="3" max="3" width="22.5546875" customWidth="1"/>
    <col min="4" max="4" width="19.33203125" customWidth="1"/>
    <col min="5" max="5" width="24.33203125" customWidth="1"/>
    <col min="6" max="6" width="8.88671875" style="6"/>
  </cols>
  <sheetData>
    <row r="1" spans="1:5" ht="32.25" customHeight="1">
      <c r="A1" s="55" t="s">
        <v>77</v>
      </c>
      <c r="B1" s="56"/>
      <c r="C1" s="56"/>
      <c r="D1" s="56"/>
      <c r="E1" s="56"/>
    </row>
    <row r="2" spans="1:5" ht="44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s="6" customFormat="1" ht="27" customHeight="1">
      <c r="A3" s="65" t="s">
        <v>42</v>
      </c>
      <c r="B3" s="66"/>
      <c r="C3" s="66"/>
      <c r="D3" s="66"/>
      <c r="E3" s="67"/>
    </row>
    <row r="4" spans="1:5" s="6" customFormat="1" ht="44.25" customHeight="1">
      <c r="A4" s="32" t="s">
        <v>55</v>
      </c>
      <c r="B4" s="61">
        <v>8</v>
      </c>
      <c r="C4" s="63">
        <v>45691</v>
      </c>
      <c r="D4" s="63">
        <v>45929</v>
      </c>
      <c r="E4" s="4" t="s">
        <v>41</v>
      </c>
    </row>
    <row r="5" spans="1:5" s="6" customFormat="1" ht="44.25" customHeight="1">
      <c r="A5" s="28" t="s">
        <v>85</v>
      </c>
      <c r="B5" s="61">
        <v>5</v>
      </c>
      <c r="C5" s="62">
        <v>45698</v>
      </c>
      <c r="D5" s="63">
        <v>45848</v>
      </c>
      <c r="E5" s="4" t="s">
        <v>41</v>
      </c>
    </row>
    <row r="6" spans="1:5" s="6" customFormat="1" ht="44.25" customHeight="1">
      <c r="A6" s="28" t="s">
        <v>69</v>
      </c>
      <c r="B6" s="61">
        <v>5</v>
      </c>
      <c r="C6" s="62">
        <v>45698</v>
      </c>
      <c r="D6" s="63">
        <v>45840</v>
      </c>
      <c r="E6" s="4" t="s">
        <v>41</v>
      </c>
    </row>
    <row r="7" spans="1:5" s="6" customFormat="1" ht="44.25" customHeight="1">
      <c r="A7" s="28" t="s">
        <v>68</v>
      </c>
      <c r="B7" s="61">
        <v>3</v>
      </c>
      <c r="C7" s="62">
        <v>45700</v>
      </c>
      <c r="D7" s="63">
        <v>45790</v>
      </c>
      <c r="E7" s="4" t="s">
        <v>41</v>
      </c>
    </row>
    <row r="8" spans="1:5" s="6" customFormat="1" ht="44.25" customHeight="1">
      <c r="A8" s="28" t="s">
        <v>86</v>
      </c>
      <c r="B8" s="61">
        <v>6</v>
      </c>
      <c r="C8" s="62">
        <v>45705</v>
      </c>
      <c r="D8" s="63">
        <v>45877</v>
      </c>
      <c r="E8" s="4" t="s">
        <v>41</v>
      </c>
    </row>
    <row r="9" spans="1:5" s="6" customFormat="1" ht="44.25" customHeight="1">
      <c r="A9" s="32" t="s">
        <v>87</v>
      </c>
      <c r="B9" s="61">
        <v>5</v>
      </c>
      <c r="C9" s="63">
        <v>45709</v>
      </c>
      <c r="D9" s="63">
        <v>46591</v>
      </c>
      <c r="E9" s="4" t="s">
        <v>41</v>
      </c>
    </row>
    <row r="10" spans="1:5" s="6" customFormat="1" ht="44.25" customHeight="1">
      <c r="A10" s="32" t="s">
        <v>88</v>
      </c>
      <c r="B10" s="61">
        <v>5.5</v>
      </c>
      <c r="C10" s="63">
        <v>45709</v>
      </c>
      <c r="D10" s="63">
        <v>45868</v>
      </c>
      <c r="E10" s="4" t="s">
        <v>41</v>
      </c>
    </row>
    <row r="11" spans="1:5" s="6" customFormat="1" ht="44.25" customHeight="1">
      <c r="A11" s="64" t="s">
        <v>49</v>
      </c>
      <c r="B11" s="61">
        <v>4.5</v>
      </c>
      <c r="C11" s="63">
        <v>45709</v>
      </c>
      <c r="D11" s="63">
        <v>45827</v>
      </c>
      <c r="E11" s="4" t="s">
        <v>41</v>
      </c>
    </row>
    <row r="12" spans="1:5" s="6" customFormat="1" ht="44.25" customHeight="1">
      <c r="A12" s="64" t="s">
        <v>67</v>
      </c>
      <c r="B12" s="61">
        <v>4.5</v>
      </c>
      <c r="C12" s="63">
        <v>45716</v>
      </c>
      <c r="D12" s="63">
        <v>45838</v>
      </c>
      <c r="E12" s="4" t="s">
        <v>41</v>
      </c>
    </row>
    <row r="13" spans="1:5" s="6" customFormat="1" ht="27" customHeight="1">
      <c r="A13" s="65" t="s">
        <v>5</v>
      </c>
      <c r="B13" s="66"/>
      <c r="C13" s="66"/>
      <c r="D13" s="66"/>
      <c r="E13" s="67"/>
    </row>
    <row r="14" spans="1:5" s="6" customFormat="1" ht="63" customHeight="1">
      <c r="A14" s="68" t="s">
        <v>56</v>
      </c>
      <c r="B14" s="60">
        <v>0.5</v>
      </c>
      <c r="C14" s="62">
        <v>45691</v>
      </c>
      <c r="D14" s="62">
        <v>45702</v>
      </c>
      <c r="E14" s="4" t="s">
        <v>41</v>
      </c>
    </row>
    <row r="15" spans="1:5" s="6" customFormat="1" ht="46.8">
      <c r="A15" s="3" t="s">
        <v>8</v>
      </c>
      <c r="B15" s="60">
        <v>0.25</v>
      </c>
      <c r="C15" s="62">
        <v>45691</v>
      </c>
      <c r="D15" s="62">
        <v>45695</v>
      </c>
      <c r="E15" s="4" t="s">
        <v>6</v>
      </c>
    </row>
    <row r="16" spans="1:5" s="6" customFormat="1" ht="46.8">
      <c r="A16" s="73" t="s">
        <v>11</v>
      </c>
      <c r="B16" s="60">
        <v>0.25</v>
      </c>
      <c r="C16" s="62">
        <v>45691</v>
      </c>
      <c r="D16" s="62">
        <v>45695</v>
      </c>
      <c r="E16" s="4" t="s">
        <v>6</v>
      </c>
    </row>
    <row r="17" spans="1:5" s="6" customFormat="1" ht="46.8">
      <c r="A17" s="30" t="s">
        <v>58</v>
      </c>
      <c r="B17" s="60">
        <v>0.25</v>
      </c>
      <c r="C17" s="62">
        <v>45691</v>
      </c>
      <c r="D17" s="62">
        <v>45702</v>
      </c>
      <c r="E17" s="4" t="s">
        <v>6</v>
      </c>
    </row>
    <row r="18" spans="1:5" s="6" customFormat="1" ht="27.6" customHeight="1">
      <c r="A18" s="3" t="s">
        <v>57</v>
      </c>
      <c r="B18" s="60">
        <v>0.25</v>
      </c>
      <c r="C18" s="62">
        <v>45698</v>
      </c>
      <c r="D18" s="62">
        <v>45702</v>
      </c>
      <c r="E18" s="4" t="s">
        <v>6</v>
      </c>
    </row>
    <row r="19" spans="1:5" s="6" customFormat="1" ht="31.2">
      <c r="A19" s="30" t="s">
        <v>89</v>
      </c>
      <c r="B19" s="60">
        <v>0.25</v>
      </c>
      <c r="C19" s="62">
        <v>45698</v>
      </c>
      <c r="D19" s="62">
        <v>45702</v>
      </c>
      <c r="E19" s="4" t="s">
        <v>41</v>
      </c>
    </row>
    <row r="20" spans="1:5" s="6" customFormat="1" ht="46.8">
      <c r="A20" s="73" t="s">
        <v>9</v>
      </c>
      <c r="B20" s="69">
        <v>0.25</v>
      </c>
      <c r="C20" s="62">
        <v>45698</v>
      </c>
      <c r="D20" s="62">
        <v>45702</v>
      </c>
      <c r="E20" s="4" t="s">
        <v>6</v>
      </c>
    </row>
    <row r="21" spans="1:5" s="6" customFormat="1" ht="46.8">
      <c r="A21" s="70" t="s">
        <v>59</v>
      </c>
      <c r="B21" s="69">
        <v>0.25</v>
      </c>
      <c r="C21" s="62">
        <v>45698</v>
      </c>
      <c r="D21" s="62">
        <v>45702</v>
      </c>
      <c r="E21" s="4" t="s">
        <v>6</v>
      </c>
    </row>
    <row r="22" spans="1:5" s="6" customFormat="1" ht="46.8">
      <c r="A22" s="70" t="s">
        <v>10</v>
      </c>
      <c r="B22" s="60">
        <v>0.25</v>
      </c>
      <c r="C22" s="62">
        <v>45698</v>
      </c>
      <c r="D22" s="62">
        <v>45702</v>
      </c>
      <c r="E22" s="4" t="s">
        <v>6</v>
      </c>
    </row>
    <row r="23" spans="1:5" s="6" customFormat="1" ht="46.8">
      <c r="A23" s="68" t="s">
        <v>7</v>
      </c>
      <c r="B23" s="60">
        <v>0.25</v>
      </c>
      <c r="C23" s="62">
        <v>45705</v>
      </c>
      <c r="D23" s="62">
        <v>45709</v>
      </c>
      <c r="E23" s="4" t="s">
        <v>6</v>
      </c>
    </row>
    <row r="24" spans="1:5" s="6" customFormat="1" ht="31.2">
      <c r="A24" s="68" t="s">
        <v>60</v>
      </c>
      <c r="B24" s="60">
        <v>0.25</v>
      </c>
      <c r="C24" s="62">
        <v>45705</v>
      </c>
      <c r="D24" s="62">
        <v>45709</v>
      </c>
      <c r="E24" s="4" t="s">
        <v>6</v>
      </c>
    </row>
    <row r="25" spans="1:5" s="6" customFormat="1" ht="31.2">
      <c r="A25" s="70" t="s">
        <v>61</v>
      </c>
      <c r="B25" s="60">
        <v>0.25</v>
      </c>
      <c r="C25" s="62">
        <v>45705</v>
      </c>
      <c r="D25" s="62">
        <v>45709</v>
      </c>
      <c r="E25" s="4" t="s">
        <v>6</v>
      </c>
    </row>
    <row r="26" spans="1:5" s="6" customFormat="1" ht="15.6">
      <c r="A26" s="70" t="s">
        <v>26</v>
      </c>
      <c r="B26" s="60">
        <v>0.25</v>
      </c>
      <c r="C26" s="62">
        <v>45705</v>
      </c>
      <c r="D26" s="62">
        <v>45709</v>
      </c>
      <c r="E26" s="4" t="s">
        <v>6</v>
      </c>
    </row>
    <row r="27" spans="1:5" s="6" customFormat="1" ht="46.8">
      <c r="A27" s="73" t="s">
        <v>11</v>
      </c>
      <c r="B27" s="60">
        <v>0.25</v>
      </c>
      <c r="C27" s="62">
        <v>45705</v>
      </c>
      <c r="D27" s="62">
        <v>45709</v>
      </c>
      <c r="E27" s="4" t="s">
        <v>6</v>
      </c>
    </row>
    <row r="28" spans="1:5" s="6" customFormat="1" ht="62.4">
      <c r="A28" s="71" t="s">
        <v>62</v>
      </c>
      <c r="B28" s="69">
        <v>0.25</v>
      </c>
      <c r="C28" s="62">
        <v>45705</v>
      </c>
      <c r="D28" s="62">
        <v>45709</v>
      </c>
      <c r="E28" s="4" t="s">
        <v>6</v>
      </c>
    </row>
    <row r="29" spans="1:5" s="6" customFormat="1" ht="31.2">
      <c r="A29" s="70" t="s">
        <v>63</v>
      </c>
      <c r="B29" s="69">
        <v>0.25</v>
      </c>
      <c r="C29" s="62">
        <v>45705</v>
      </c>
      <c r="D29" s="62">
        <v>45709</v>
      </c>
      <c r="E29" s="4" t="s">
        <v>6</v>
      </c>
    </row>
    <row r="30" spans="1:5" s="6" customFormat="1" ht="31.2">
      <c r="A30" s="3" t="s">
        <v>64</v>
      </c>
      <c r="B30" s="69">
        <v>0.25</v>
      </c>
      <c r="C30" s="62">
        <v>45712</v>
      </c>
      <c r="D30" s="62">
        <v>45716</v>
      </c>
      <c r="E30" s="4" t="s">
        <v>6</v>
      </c>
    </row>
    <row r="31" spans="1:5" s="6" customFormat="1" ht="31.2">
      <c r="A31" s="70" t="s">
        <v>65</v>
      </c>
      <c r="B31" s="69">
        <v>0.25</v>
      </c>
      <c r="C31" s="62">
        <v>45712</v>
      </c>
      <c r="D31" s="62">
        <v>45716</v>
      </c>
      <c r="E31" s="4" t="s">
        <v>6</v>
      </c>
    </row>
    <row r="32" spans="1:5" s="6" customFormat="1" ht="46.8">
      <c r="A32" s="31" t="s">
        <v>9</v>
      </c>
      <c r="B32" s="69">
        <v>0.25</v>
      </c>
      <c r="C32" s="62">
        <v>45712</v>
      </c>
      <c r="D32" s="62">
        <v>45716</v>
      </c>
      <c r="E32" s="4" t="s">
        <v>6</v>
      </c>
    </row>
    <row r="33" spans="1:5" s="6" customFormat="1" ht="46.8">
      <c r="A33" s="32" t="s">
        <v>11</v>
      </c>
      <c r="B33" s="69">
        <v>0.25</v>
      </c>
      <c r="C33" s="62">
        <v>45712</v>
      </c>
      <c r="D33" s="62">
        <v>45716</v>
      </c>
      <c r="E33" s="4" t="s">
        <v>6</v>
      </c>
    </row>
    <row r="34" spans="1:5" s="6" customFormat="1" ht="31.2">
      <c r="A34" s="70" t="s">
        <v>66</v>
      </c>
      <c r="B34" s="60">
        <v>0.25</v>
      </c>
      <c r="C34" s="62">
        <v>45712</v>
      </c>
      <c r="D34" s="62">
        <v>45716</v>
      </c>
      <c r="E34" s="4" t="s">
        <v>6</v>
      </c>
    </row>
  </sheetData>
  <mergeCells count="3">
    <mergeCell ref="A1:E1"/>
    <mergeCell ref="A13:E13"/>
    <mergeCell ref="A3:E3"/>
  </mergeCells>
  <conditionalFormatting sqref="A17 A19:A22">
    <cfRule type="cellIs" dxfId="8" priority="5" operator="equal">
      <formula>0</formula>
    </cfRule>
    <cfRule type="containsErrors" dxfId="7" priority="6">
      <formula>ISERROR(A17)</formula>
    </cfRule>
  </conditionalFormatting>
  <conditionalFormatting sqref="A29:A34">
    <cfRule type="cellIs" dxfId="6" priority="3" operator="equal">
      <formula>0</formula>
    </cfRule>
    <cfRule type="containsErrors" dxfId="5" priority="4">
      <formula>ISERROR(A29)</formula>
    </cfRule>
  </conditionalFormatting>
  <conditionalFormatting sqref="A14:A15">
    <cfRule type="cellIs" dxfId="4" priority="7" operator="equal">
      <formula>0</formula>
    </cfRule>
    <cfRule type="containsErrors" dxfId="3" priority="8">
      <formula>ISERROR(A14)</formula>
    </cfRule>
  </conditionalFormatting>
  <conditionalFormatting sqref="A18">
    <cfRule type="cellIs" dxfId="2" priority="1" operator="equal">
      <formula>0</formula>
    </cfRule>
    <cfRule type="containsErrors" dxfId="1" priority="2">
      <formula>ISERROR(A18)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workbookViewId="0">
      <selection activeCell="E19" sqref="E19"/>
    </sheetView>
  </sheetViews>
  <sheetFormatPr defaultColWidth="8.88671875" defaultRowHeight="13.2"/>
  <cols>
    <col min="1" max="1" width="37.109375" customWidth="1"/>
    <col min="2" max="2" width="24.5546875" customWidth="1"/>
    <col min="3" max="3" width="20.6640625" customWidth="1"/>
    <col min="4" max="4" width="25.6640625" customWidth="1"/>
    <col min="5" max="5" width="21.5546875" customWidth="1"/>
    <col min="6" max="6" width="32" customWidth="1"/>
  </cols>
  <sheetData>
    <row r="1" spans="1:5" ht="34.5" customHeight="1">
      <c r="A1" s="57" t="s">
        <v>78</v>
      </c>
      <c r="B1" s="58"/>
      <c r="C1" s="58"/>
      <c r="D1" s="58"/>
      <c r="E1" s="58"/>
    </row>
    <row r="2" spans="1:5" s="6" customFormat="1" ht="32.25" customHeight="1">
      <c r="A2" s="74" t="s">
        <v>0</v>
      </c>
      <c r="B2" s="74" t="s">
        <v>1</v>
      </c>
      <c r="C2" s="74" t="s">
        <v>2</v>
      </c>
      <c r="D2" s="74" t="s">
        <v>3</v>
      </c>
      <c r="E2" s="74" t="s">
        <v>4</v>
      </c>
    </row>
    <row r="3" spans="1:5" s="6" customFormat="1" ht="15.75" customHeight="1">
      <c r="A3" s="65" t="s">
        <v>42</v>
      </c>
      <c r="B3" s="66"/>
      <c r="C3" s="66"/>
      <c r="D3" s="66"/>
      <c r="E3" s="67"/>
    </row>
    <row r="4" spans="1:5" s="6" customFormat="1" ht="32.25" customHeight="1">
      <c r="A4" s="148" t="s">
        <v>50</v>
      </c>
      <c r="B4" s="149">
        <v>3</v>
      </c>
      <c r="C4" s="150">
        <v>45691</v>
      </c>
      <c r="D4" s="150">
        <v>45778</v>
      </c>
      <c r="E4" s="51" t="s">
        <v>41</v>
      </c>
    </row>
    <row r="5" spans="1:5" s="6" customFormat="1" ht="32.25" customHeight="1">
      <c r="A5" s="148" t="s">
        <v>49</v>
      </c>
      <c r="B5" s="149">
        <v>4</v>
      </c>
      <c r="C5" s="150">
        <v>45692</v>
      </c>
      <c r="D5" s="150">
        <v>45811</v>
      </c>
      <c r="E5" s="51" t="s">
        <v>41</v>
      </c>
    </row>
    <row r="6" spans="1:5" s="6" customFormat="1" ht="32.25" customHeight="1">
      <c r="A6" s="148" t="s">
        <v>123</v>
      </c>
      <c r="B6" s="149">
        <v>4.2</v>
      </c>
      <c r="C6" s="150">
        <v>45692</v>
      </c>
      <c r="D6" s="150">
        <v>45826</v>
      </c>
      <c r="E6" s="51" t="s">
        <v>41</v>
      </c>
    </row>
    <row r="7" spans="1:5" s="6" customFormat="1" ht="32.25" customHeight="1">
      <c r="A7" s="151" t="s">
        <v>67</v>
      </c>
      <c r="B7" s="152">
        <v>3</v>
      </c>
      <c r="C7" s="150">
        <v>45692</v>
      </c>
      <c r="D7" s="150">
        <v>45783</v>
      </c>
      <c r="E7" s="153" t="s">
        <v>41</v>
      </c>
    </row>
    <row r="8" spans="1:5" s="6" customFormat="1" ht="32.25" customHeight="1">
      <c r="A8" s="154"/>
      <c r="B8" s="155"/>
      <c r="C8" s="156">
        <v>45706</v>
      </c>
      <c r="D8" s="156">
        <v>45797</v>
      </c>
      <c r="E8" s="112"/>
    </row>
    <row r="9" spans="1:5" s="6" customFormat="1" ht="32.25" customHeight="1">
      <c r="A9" s="148" t="s">
        <v>126</v>
      </c>
      <c r="B9" s="149">
        <v>2.5</v>
      </c>
      <c r="C9" s="150">
        <v>45693</v>
      </c>
      <c r="D9" s="150">
        <v>45770</v>
      </c>
      <c r="E9" s="51" t="s">
        <v>41</v>
      </c>
    </row>
    <row r="10" spans="1:5" s="6" customFormat="1" ht="32.25" customHeight="1">
      <c r="A10" s="148" t="s">
        <v>127</v>
      </c>
      <c r="B10" s="157">
        <v>2.9</v>
      </c>
      <c r="C10" s="156">
        <v>45695</v>
      </c>
      <c r="D10" s="156">
        <v>45778</v>
      </c>
      <c r="E10" s="51" t="s">
        <v>41</v>
      </c>
    </row>
    <row r="11" spans="1:5" s="6" customFormat="1" ht="32.25" customHeight="1">
      <c r="A11" s="148" t="s">
        <v>129</v>
      </c>
      <c r="B11" s="157">
        <v>3.2</v>
      </c>
      <c r="C11" s="156">
        <v>45699</v>
      </c>
      <c r="D11" s="156">
        <v>45803</v>
      </c>
      <c r="E11" s="51" t="s">
        <v>41</v>
      </c>
    </row>
    <row r="12" spans="1:5" s="6" customFormat="1" ht="32.25" customHeight="1">
      <c r="A12" s="148" t="s">
        <v>69</v>
      </c>
      <c r="B12" s="157">
        <v>4.8</v>
      </c>
      <c r="C12" s="156">
        <v>45699</v>
      </c>
      <c r="D12" s="156">
        <v>45841</v>
      </c>
      <c r="E12" s="51" t="s">
        <v>41</v>
      </c>
    </row>
    <row r="13" spans="1:5" s="6" customFormat="1" ht="32.25" customHeight="1">
      <c r="A13" s="148" t="s">
        <v>135</v>
      </c>
      <c r="B13" s="157">
        <v>5</v>
      </c>
      <c r="C13" s="156">
        <v>45708</v>
      </c>
      <c r="D13" s="156">
        <v>45854</v>
      </c>
      <c r="E13" s="51" t="s">
        <v>41</v>
      </c>
    </row>
    <row r="14" spans="1:5" s="6" customFormat="1" ht="32.25" customHeight="1">
      <c r="A14" s="148" t="s">
        <v>88</v>
      </c>
      <c r="B14" s="157">
        <v>5.2</v>
      </c>
      <c r="C14" s="156">
        <v>45713</v>
      </c>
      <c r="D14" s="156">
        <v>45873</v>
      </c>
      <c r="E14" s="51" t="s">
        <v>41</v>
      </c>
    </row>
    <row r="15" spans="1:5" s="6" customFormat="1" ht="32.25" customHeight="1">
      <c r="A15" s="148" t="s">
        <v>68</v>
      </c>
      <c r="B15" s="157">
        <v>3</v>
      </c>
      <c r="C15" s="156">
        <v>45713</v>
      </c>
      <c r="D15" s="156">
        <v>45804</v>
      </c>
      <c r="E15" s="51" t="s">
        <v>41</v>
      </c>
    </row>
    <row r="16" spans="1:5" s="6" customFormat="1" ht="32.25" customHeight="1">
      <c r="A16" s="148" t="s">
        <v>136</v>
      </c>
      <c r="B16" s="157">
        <v>6</v>
      </c>
      <c r="C16" s="156">
        <v>45713</v>
      </c>
      <c r="D16" s="156">
        <v>45894</v>
      </c>
      <c r="E16" s="51" t="s">
        <v>41</v>
      </c>
    </row>
    <row r="17" spans="1:6" s="6" customFormat="1" ht="15.75" customHeight="1">
      <c r="A17" s="65" t="s">
        <v>13</v>
      </c>
      <c r="B17" s="66"/>
      <c r="C17" s="66"/>
      <c r="D17" s="66"/>
      <c r="E17" s="66"/>
      <c r="F17" s="141" t="s">
        <v>46</v>
      </c>
    </row>
    <row r="18" spans="1:6" s="6" customFormat="1" ht="127.8" customHeight="1">
      <c r="A18" s="148" t="s">
        <v>125</v>
      </c>
      <c r="B18" s="159" t="s">
        <v>138</v>
      </c>
      <c r="C18" s="158">
        <v>45692</v>
      </c>
      <c r="D18" s="158">
        <v>45750</v>
      </c>
      <c r="E18" s="12" t="s">
        <v>41</v>
      </c>
      <c r="F18" s="160" t="s">
        <v>137</v>
      </c>
    </row>
    <row r="19" spans="1:6" s="6" customFormat="1" ht="118.8" customHeight="1">
      <c r="A19" s="160" t="s">
        <v>131</v>
      </c>
      <c r="B19" s="159" t="s">
        <v>139</v>
      </c>
      <c r="C19" s="158">
        <v>45700</v>
      </c>
      <c r="D19" s="158">
        <v>45735</v>
      </c>
      <c r="E19" s="12" t="s">
        <v>41</v>
      </c>
      <c r="F19" s="160" t="s">
        <v>43</v>
      </c>
    </row>
    <row r="20" spans="1:6" s="6" customFormat="1" ht="106.8" customHeight="1">
      <c r="A20" s="160" t="s">
        <v>132</v>
      </c>
      <c r="B20" s="159" t="s">
        <v>138</v>
      </c>
      <c r="C20" s="158">
        <v>45700</v>
      </c>
      <c r="D20" s="158">
        <v>45748</v>
      </c>
      <c r="E20" s="12" t="s">
        <v>41</v>
      </c>
      <c r="F20" s="160" t="s">
        <v>44</v>
      </c>
    </row>
    <row r="21" spans="1:6" s="6" customFormat="1" ht="106.8" customHeight="1">
      <c r="A21" s="160" t="s">
        <v>134</v>
      </c>
      <c r="B21" s="159">
        <v>2</v>
      </c>
      <c r="C21" s="158">
        <v>45706</v>
      </c>
      <c r="D21" s="158">
        <v>45798</v>
      </c>
      <c r="E21" s="12" t="s">
        <v>41</v>
      </c>
      <c r="F21" s="160" t="s">
        <v>45</v>
      </c>
    </row>
    <row r="22" spans="1:6" s="6" customFormat="1" ht="15.6" customHeight="1">
      <c r="A22" s="65" t="s">
        <v>5</v>
      </c>
      <c r="B22" s="66"/>
      <c r="C22" s="66"/>
      <c r="D22" s="66"/>
      <c r="E22" s="67"/>
    </row>
    <row r="23" spans="1:6" s="6" customFormat="1" ht="31.2">
      <c r="A23" s="148" t="s">
        <v>120</v>
      </c>
      <c r="B23" s="7">
        <v>0.2</v>
      </c>
      <c r="C23" s="5">
        <v>45691</v>
      </c>
      <c r="D23" s="5">
        <v>45695</v>
      </c>
      <c r="E23" s="8" t="s">
        <v>38</v>
      </c>
    </row>
    <row r="24" spans="1:6" s="6" customFormat="1" ht="46.8">
      <c r="A24" s="148" t="s">
        <v>140</v>
      </c>
      <c r="B24" s="7">
        <v>0.25</v>
      </c>
      <c r="C24" s="5">
        <v>45692</v>
      </c>
      <c r="D24" s="5">
        <v>45698</v>
      </c>
      <c r="E24" s="8" t="s">
        <v>38</v>
      </c>
    </row>
    <row r="25" spans="1:6" s="6" customFormat="1" ht="31.2">
      <c r="A25" s="148" t="s">
        <v>121</v>
      </c>
      <c r="B25" s="13">
        <v>0.2</v>
      </c>
      <c r="C25" s="5">
        <v>45692</v>
      </c>
      <c r="D25" s="5">
        <v>45695</v>
      </c>
      <c r="E25" s="11" t="s">
        <v>41</v>
      </c>
    </row>
    <row r="26" spans="1:6" s="6" customFormat="1" ht="46.8">
      <c r="A26" s="148" t="s">
        <v>122</v>
      </c>
      <c r="B26" s="13">
        <v>3</v>
      </c>
      <c r="C26" s="5">
        <v>45692</v>
      </c>
      <c r="D26" s="5">
        <v>45784</v>
      </c>
      <c r="E26" s="8" t="s">
        <v>38</v>
      </c>
    </row>
    <row r="27" spans="1:6" s="6" customFormat="1" ht="31.2">
      <c r="A27" s="148" t="s">
        <v>141</v>
      </c>
      <c r="B27" s="13">
        <v>2</v>
      </c>
      <c r="C27" s="5">
        <v>45692</v>
      </c>
      <c r="D27" s="5">
        <v>45754</v>
      </c>
      <c r="E27" s="8" t="s">
        <v>38</v>
      </c>
    </row>
    <row r="28" spans="1:6" s="6" customFormat="1" ht="31.2">
      <c r="A28" s="148" t="s">
        <v>124</v>
      </c>
      <c r="B28" s="13">
        <v>3</v>
      </c>
      <c r="C28" s="5">
        <v>45692</v>
      </c>
      <c r="D28" s="5">
        <v>45784</v>
      </c>
      <c r="E28" s="8" t="s">
        <v>38</v>
      </c>
    </row>
    <row r="29" spans="1:6" s="6" customFormat="1" ht="62.4">
      <c r="A29" s="148" t="s">
        <v>130</v>
      </c>
      <c r="B29" s="13">
        <v>0.1</v>
      </c>
      <c r="C29" s="5">
        <v>45700</v>
      </c>
      <c r="D29" s="5">
        <v>45702</v>
      </c>
      <c r="E29" s="8" t="s">
        <v>38</v>
      </c>
    </row>
    <row r="30" spans="1:6" s="6" customFormat="1" ht="31.2">
      <c r="A30" s="148" t="s">
        <v>128</v>
      </c>
      <c r="B30" s="13">
        <v>1</v>
      </c>
      <c r="C30" s="5">
        <v>45699</v>
      </c>
      <c r="D30" s="5">
        <v>45730</v>
      </c>
      <c r="E30" s="8" t="s">
        <v>38</v>
      </c>
    </row>
    <row r="31" spans="1:6" s="6" customFormat="1" ht="31.2">
      <c r="A31" s="148" t="s">
        <v>133</v>
      </c>
      <c r="B31" s="13">
        <v>0.5</v>
      </c>
      <c r="C31" s="5">
        <v>45706</v>
      </c>
      <c r="D31" s="5">
        <v>45720</v>
      </c>
      <c r="E31" s="8" t="s">
        <v>38</v>
      </c>
    </row>
    <row r="32" spans="1:6" s="6" customFormat="1" ht="31.2">
      <c r="A32" s="148" t="s">
        <v>14</v>
      </c>
      <c r="B32" s="13">
        <v>0.5</v>
      </c>
      <c r="C32" s="5">
        <v>45707</v>
      </c>
      <c r="D32" s="5">
        <v>45722</v>
      </c>
      <c r="E32" s="8" t="s">
        <v>38</v>
      </c>
    </row>
  </sheetData>
  <mergeCells count="7">
    <mergeCell ref="A1:E1"/>
    <mergeCell ref="A17:E17"/>
    <mergeCell ref="A22:E22"/>
    <mergeCell ref="A3:E3"/>
    <mergeCell ref="A7:A8"/>
    <mergeCell ref="B7:B8"/>
    <mergeCell ref="E7:E8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"/>
  <sheetViews>
    <sheetView workbookViewId="0">
      <selection activeCell="C21" sqref="C21"/>
    </sheetView>
  </sheetViews>
  <sheetFormatPr defaultColWidth="8.88671875" defaultRowHeight="13.2"/>
  <cols>
    <col min="1" max="1" width="39.109375" customWidth="1"/>
    <col min="2" max="2" width="29.6640625" customWidth="1"/>
    <col min="3" max="3" width="25" customWidth="1"/>
    <col min="4" max="4" width="23.6640625" customWidth="1"/>
    <col min="5" max="5" width="20.88671875" customWidth="1"/>
    <col min="6" max="6" width="43.33203125" customWidth="1"/>
  </cols>
  <sheetData>
    <row r="1" spans="1:6" ht="32.25" customHeight="1">
      <c r="A1" s="55" t="s">
        <v>79</v>
      </c>
      <c r="B1" s="56"/>
      <c r="C1" s="56"/>
      <c r="D1" s="56"/>
      <c r="E1" s="56"/>
    </row>
    <row r="2" spans="1:6" s="6" customFormat="1" ht="37.5" customHeight="1">
      <c r="A2" s="74" t="s">
        <v>0</v>
      </c>
      <c r="B2" s="74" t="s">
        <v>1</v>
      </c>
      <c r="C2" s="74" t="s">
        <v>2</v>
      </c>
      <c r="D2" s="74" t="s">
        <v>3</v>
      </c>
      <c r="E2" s="74" t="s">
        <v>4</v>
      </c>
    </row>
    <row r="3" spans="1:6" s="6" customFormat="1" ht="21" customHeight="1">
      <c r="A3" s="184" t="s">
        <v>15</v>
      </c>
      <c r="B3" s="184"/>
      <c r="C3" s="184"/>
      <c r="D3" s="184"/>
      <c r="E3" s="184"/>
    </row>
    <row r="4" spans="1:6" s="6" customFormat="1" ht="37.5" customHeight="1">
      <c r="A4" s="27" t="s">
        <v>181</v>
      </c>
      <c r="B4" s="185"/>
      <c r="C4" s="26">
        <v>45695</v>
      </c>
      <c r="D4" s="26">
        <v>45838</v>
      </c>
      <c r="E4" s="9" t="s">
        <v>41</v>
      </c>
    </row>
    <row r="5" spans="1:6" s="6" customFormat="1" ht="37.5" customHeight="1">
      <c r="A5" s="27" t="s">
        <v>67</v>
      </c>
      <c r="B5" s="185"/>
      <c r="C5" s="26">
        <v>45714</v>
      </c>
      <c r="D5" s="26">
        <v>45797</v>
      </c>
      <c r="E5" s="9" t="s">
        <v>41</v>
      </c>
    </row>
    <row r="6" spans="1:6" s="6" customFormat="1" ht="19.8" customHeight="1">
      <c r="A6" s="184" t="s">
        <v>104</v>
      </c>
      <c r="B6" s="184"/>
      <c r="C6" s="184"/>
      <c r="D6" s="184"/>
      <c r="E6" s="184"/>
      <c r="F6" s="161" t="s">
        <v>46</v>
      </c>
    </row>
    <row r="7" spans="1:6" s="6" customFormat="1" ht="106.2">
      <c r="A7" s="24" t="s">
        <v>182</v>
      </c>
      <c r="B7" s="25"/>
      <c r="C7" s="26">
        <v>45700</v>
      </c>
      <c r="D7" s="26">
        <v>45741</v>
      </c>
      <c r="E7" s="9" t="s">
        <v>41</v>
      </c>
      <c r="F7" s="186" t="s">
        <v>185</v>
      </c>
    </row>
    <row r="8" spans="1:6" s="6" customFormat="1" ht="142.19999999999999" customHeight="1">
      <c r="A8" s="24" t="s">
        <v>183</v>
      </c>
      <c r="B8" s="25"/>
      <c r="C8" s="26">
        <v>45706</v>
      </c>
      <c r="D8" s="26">
        <v>45749</v>
      </c>
      <c r="E8" s="9" t="s">
        <v>41</v>
      </c>
      <c r="F8" s="186" t="s">
        <v>184</v>
      </c>
    </row>
    <row r="9" spans="1:6" s="6" customFormat="1" ht="15.6" customHeight="1">
      <c r="A9" s="127" t="s">
        <v>19</v>
      </c>
      <c r="B9" s="128"/>
      <c r="C9" s="128"/>
      <c r="D9" s="128"/>
      <c r="E9" s="129"/>
    </row>
    <row r="10" spans="1:6" s="6" customFormat="1" ht="31.2">
      <c r="A10" s="24" t="s">
        <v>186</v>
      </c>
      <c r="B10" s="25"/>
      <c r="C10" s="26">
        <v>45694</v>
      </c>
      <c r="D10" s="26">
        <v>45700</v>
      </c>
      <c r="E10" s="9" t="s">
        <v>6</v>
      </c>
    </row>
    <row r="11" spans="1:6" s="6" customFormat="1" ht="31.2">
      <c r="A11" s="24" t="s">
        <v>187</v>
      </c>
      <c r="B11" s="25"/>
      <c r="C11" s="26">
        <v>45698</v>
      </c>
      <c r="D11" s="26">
        <v>45723</v>
      </c>
      <c r="E11" s="9" t="s">
        <v>6</v>
      </c>
    </row>
    <row r="12" spans="1:6" s="6" customFormat="1" ht="15.6">
      <c r="A12" s="190" t="s">
        <v>188</v>
      </c>
      <c r="B12" s="25"/>
      <c r="C12" s="26">
        <v>45698</v>
      </c>
      <c r="D12" s="26">
        <v>45713</v>
      </c>
      <c r="E12" s="189" t="s">
        <v>41</v>
      </c>
    </row>
    <row r="13" spans="1:6" s="6" customFormat="1" ht="15.6">
      <c r="A13" s="191"/>
      <c r="B13" s="187"/>
      <c r="C13" s="188">
        <v>45715</v>
      </c>
      <c r="D13" s="188">
        <v>45730</v>
      </c>
      <c r="E13" s="98"/>
    </row>
    <row r="14" spans="1:6" s="6" customFormat="1" ht="15.6">
      <c r="A14" s="190" t="s">
        <v>189</v>
      </c>
      <c r="B14" s="25"/>
      <c r="C14" s="26">
        <v>45698</v>
      </c>
      <c r="D14" s="26">
        <v>45713</v>
      </c>
      <c r="E14" s="189" t="s">
        <v>41</v>
      </c>
    </row>
    <row r="15" spans="1:6" s="6" customFormat="1" ht="15.6">
      <c r="A15" s="191"/>
      <c r="B15" s="187"/>
      <c r="C15" s="188">
        <v>45715</v>
      </c>
      <c r="D15" s="188">
        <v>45730</v>
      </c>
      <c r="E15" s="98"/>
    </row>
    <row r="16" spans="1:6" s="6" customFormat="1" ht="31.2">
      <c r="A16" s="24" t="s">
        <v>17</v>
      </c>
      <c r="B16" s="72"/>
      <c r="C16" s="26">
        <v>45699</v>
      </c>
      <c r="D16" s="26">
        <v>45702</v>
      </c>
      <c r="E16" s="9" t="s">
        <v>6</v>
      </c>
    </row>
    <row r="17" spans="1:5" s="6" customFormat="1" ht="46.8">
      <c r="A17" s="24" t="s">
        <v>190</v>
      </c>
      <c r="B17" s="72"/>
      <c r="C17" s="26">
        <v>45705</v>
      </c>
      <c r="D17" s="26">
        <v>45798</v>
      </c>
      <c r="E17" s="9" t="s">
        <v>41</v>
      </c>
    </row>
    <row r="18" spans="1:5" s="6" customFormat="1" ht="31.2">
      <c r="A18" s="24" t="s">
        <v>39</v>
      </c>
      <c r="B18" s="72"/>
      <c r="C18" s="26">
        <v>45708</v>
      </c>
      <c r="D18" s="26">
        <v>45713</v>
      </c>
      <c r="E18" s="9" t="s">
        <v>6</v>
      </c>
    </row>
    <row r="19" spans="1:5" s="6" customFormat="1" ht="31.2">
      <c r="A19" s="24" t="s">
        <v>16</v>
      </c>
      <c r="B19" s="72"/>
      <c r="C19" s="26">
        <v>45712</v>
      </c>
      <c r="D19" s="26">
        <v>45715</v>
      </c>
      <c r="E19" s="9" t="s">
        <v>6</v>
      </c>
    </row>
    <row r="20" spans="1:5" s="6" customFormat="1" ht="31.2">
      <c r="A20" s="24" t="s">
        <v>191</v>
      </c>
      <c r="B20" s="72"/>
      <c r="C20" s="26">
        <v>45712</v>
      </c>
      <c r="D20" s="26">
        <v>45723</v>
      </c>
      <c r="E20" s="9" t="s">
        <v>6</v>
      </c>
    </row>
    <row r="21" spans="1:5" s="6" customFormat="1" ht="31.2">
      <c r="A21" s="24" t="s">
        <v>192</v>
      </c>
      <c r="B21" s="72"/>
      <c r="C21" s="26">
        <v>45713</v>
      </c>
      <c r="D21" s="26">
        <v>45716</v>
      </c>
      <c r="E21" s="9" t="s">
        <v>6</v>
      </c>
    </row>
    <row r="22" spans="1:5" s="6" customFormat="1" ht="31.2">
      <c r="A22" s="24" t="s">
        <v>193</v>
      </c>
      <c r="B22" s="72"/>
      <c r="C22" s="26">
        <v>45715</v>
      </c>
      <c r="D22" s="26">
        <v>45721</v>
      </c>
      <c r="E22" s="9" t="s">
        <v>6</v>
      </c>
    </row>
  </sheetData>
  <mergeCells count="8">
    <mergeCell ref="E12:E13"/>
    <mergeCell ref="A12:A13"/>
    <mergeCell ref="A14:A15"/>
    <mergeCell ref="E14:E15"/>
    <mergeCell ref="A1:E1"/>
    <mergeCell ref="A3:E3"/>
    <mergeCell ref="A9:E9"/>
    <mergeCell ref="A6:E6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3"/>
  <sheetViews>
    <sheetView workbookViewId="0">
      <selection activeCell="B17" sqref="B17:B18"/>
    </sheetView>
  </sheetViews>
  <sheetFormatPr defaultColWidth="8.88671875" defaultRowHeight="13.2"/>
  <cols>
    <col min="1" max="1" width="37.44140625" customWidth="1"/>
    <col min="2" max="2" width="29.6640625" customWidth="1"/>
    <col min="3" max="3" width="25" customWidth="1"/>
    <col min="4" max="4" width="23.6640625" customWidth="1"/>
    <col min="5" max="5" width="22.109375" customWidth="1"/>
  </cols>
  <sheetData>
    <row r="1" spans="1:5" ht="35.25" customHeight="1">
      <c r="A1" s="57" t="s">
        <v>80</v>
      </c>
      <c r="B1" s="58"/>
      <c r="C1" s="58"/>
      <c r="D1" s="58"/>
      <c r="E1" s="58"/>
    </row>
    <row r="2" spans="1:5" s="6" customFormat="1" ht="35.25" customHeight="1">
      <c r="A2" s="74" t="s">
        <v>0</v>
      </c>
      <c r="B2" s="74" t="s">
        <v>1</v>
      </c>
      <c r="C2" s="74" t="s">
        <v>2</v>
      </c>
      <c r="D2" s="74" t="s">
        <v>3</v>
      </c>
      <c r="E2" s="74" t="s">
        <v>4</v>
      </c>
    </row>
    <row r="3" spans="1:5" s="6" customFormat="1" ht="26.25" customHeight="1">
      <c r="A3" s="162" t="s">
        <v>15</v>
      </c>
      <c r="B3" s="163"/>
      <c r="C3" s="163"/>
      <c r="D3" s="163"/>
      <c r="E3" s="163"/>
    </row>
    <row r="4" spans="1:5" s="6" customFormat="1" ht="34.200000000000003" customHeight="1">
      <c r="A4" s="20" t="s">
        <v>142</v>
      </c>
      <c r="B4" s="18">
        <v>3.8</v>
      </c>
      <c r="C4" s="19">
        <v>45700</v>
      </c>
      <c r="D4" s="19">
        <v>45817</v>
      </c>
      <c r="E4" s="18" t="s">
        <v>41</v>
      </c>
    </row>
    <row r="5" spans="1:5" s="6" customFormat="1" ht="34.200000000000003" customHeight="1">
      <c r="A5" s="14" t="s">
        <v>143</v>
      </c>
      <c r="B5" s="15">
        <v>4.5999999999999996</v>
      </c>
      <c r="C5" s="16" t="s">
        <v>18</v>
      </c>
      <c r="D5" s="16" t="s">
        <v>144</v>
      </c>
      <c r="E5" s="18" t="s">
        <v>41</v>
      </c>
    </row>
    <row r="6" spans="1:5" s="6" customFormat="1" ht="34.200000000000003" customHeight="1">
      <c r="A6" s="14" t="s">
        <v>145</v>
      </c>
      <c r="B6" s="164">
        <v>5.3</v>
      </c>
      <c r="C6" s="16" t="s">
        <v>20</v>
      </c>
      <c r="D6" s="16" t="s">
        <v>146</v>
      </c>
      <c r="E6" s="18" t="s">
        <v>41</v>
      </c>
    </row>
    <row r="7" spans="1:5" s="6" customFormat="1" ht="38.4" customHeight="1">
      <c r="A7" s="165" t="s">
        <v>147</v>
      </c>
      <c r="B7" s="166">
        <v>3.9</v>
      </c>
      <c r="C7" s="167" t="s">
        <v>150</v>
      </c>
      <c r="D7" s="167" t="s">
        <v>151</v>
      </c>
      <c r="E7" s="18" t="s">
        <v>41</v>
      </c>
    </row>
    <row r="8" spans="1:5" s="6" customFormat="1" ht="34.200000000000003" customHeight="1">
      <c r="A8" s="165" t="s">
        <v>148</v>
      </c>
      <c r="B8" s="166">
        <v>3.9</v>
      </c>
      <c r="C8" s="167" t="s">
        <v>18</v>
      </c>
      <c r="D8" s="167" t="s">
        <v>152</v>
      </c>
      <c r="E8" s="18" t="s">
        <v>41</v>
      </c>
    </row>
    <row r="9" spans="1:5" s="6" customFormat="1" ht="43.8" customHeight="1">
      <c r="A9" s="165" t="s">
        <v>149</v>
      </c>
      <c r="B9" s="166">
        <v>4.8</v>
      </c>
      <c r="C9" s="167" t="s">
        <v>150</v>
      </c>
      <c r="D9" s="167" t="s">
        <v>153</v>
      </c>
      <c r="E9" s="18" t="s">
        <v>41</v>
      </c>
    </row>
    <row r="10" spans="1:5" s="6" customFormat="1" ht="34.200000000000003" customHeight="1">
      <c r="A10" s="165" t="s">
        <v>154</v>
      </c>
      <c r="B10" s="166">
        <v>8</v>
      </c>
      <c r="C10" s="167" t="s">
        <v>156</v>
      </c>
      <c r="D10" s="167" t="s">
        <v>157</v>
      </c>
      <c r="E10" s="105" t="s">
        <v>53</v>
      </c>
    </row>
    <row r="11" spans="1:5" s="6" customFormat="1" ht="34.200000000000003" customHeight="1">
      <c r="A11" s="14" t="s">
        <v>155</v>
      </c>
      <c r="B11" s="15">
        <v>7</v>
      </c>
      <c r="C11" s="16" t="s">
        <v>12</v>
      </c>
      <c r="D11" s="16" t="s">
        <v>158</v>
      </c>
      <c r="E11" s="18" t="s">
        <v>41</v>
      </c>
    </row>
    <row r="12" spans="1:5" s="6" customFormat="1" ht="27" customHeight="1">
      <c r="A12" s="127" t="s">
        <v>19</v>
      </c>
      <c r="B12" s="128"/>
      <c r="C12" s="128"/>
      <c r="D12" s="128"/>
      <c r="E12" s="129"/>
    </row>
    <row r="13" spans="1:5" s="6" customFormat="1" ht="38.25" customHeight="1">
      <c r="A13" s="17" t="s">
        <v>161</v>
      </c>
      <c r="B13" s="18">
        <v>1.9</v>
      </c>
      <c r="C13" s="19">
        <v>45705</v>
      </c>
      <c r="D13" s="19">
        <v>45730</v>
      </c>
      <c r="E13" s="18" t="s">
        <v>6</v>
      </c>
    </row>
    <row r="14" spans="1:5" s="6" customFormat="1" ht="31.2">
      <c r="A14" s="20" t="s">
        <v>162</v>
      </c>
      <c r="B14" s="18">
        <v>2.8</v>
      </c>
      <c r="C14" s="19">
        <v>45713</v>
      </c>
      <c r="D14" s="19">
        <v>45797</v>
      </c>
      <c r="E14" s="18" t="s">
        <v>6</v>
      </c>
    </row>
    <row r="15" spans="1:5" s="6" customFormat="1" ht="31.2">
      <c r="A15" s="20" t="s">
        <v>163</v>
      </c>
      <c r="B15" s="18">
        <v>1.4</v>
      </c>
      <c r="C15" s="19">
        <v>45712</v>
      </c>
      <c r="D15" s="19">
        <v>45751</v>
      </c>
      <c r="E15" s="18" t="s">
        <v>6</v>
      </c>
    </row>
    <row r="16" spans="1:5" s="6" customFormat="1" ht="15.6">
      <c r="A16" s="20" t="s">
        <v>164</v>
      </c>
      <c r="B16" s="18">
        <v>0.7</v>
      </c>
      <c r="C16" s="19">
        <v>45707</v>
      </c>
      <c r="D16" s="19">
        <v>45727</v>
      </c>
      <c r="E16" s="18" t="s">
        <v>6</v>
      </c>
    </row>
    <row r="17" spans="1:5" s="6" customFormat="1" ht="31.2" customHeight="1">
      <c r="A17" s="168" t="s">
        <v>165</v>
      </c>
      <c r="B17" s="169">
        <v>0.2</v>
      </c>
      <c r="C17" s="22">
        <v>45698</v>
      </c>
      <c r="D17" s="22">
        <v>45702</v>
      </c>
      <c r="E17" s="169" t="s">
        <v>6</v>
      </c>
    </row>
    <row r="18" spans="1:5" s="6" customFormat="1" ht="31.2" customHeight="1">
      <c r="A18" s="115"/>
      <c r="B18" s="122"/>
      <c r="C18" s="16" t="s">
        <v>159</v>
      </c>
      <c r="D18" s="16" t="s">
        <v>160</v>
      </c>
      <c r="E18" s="122"/>
    </row>
    <row r="19" spans="1:5" s="6" customFormat="1"/>
    <row r="20" spans="1:5" s="6" customFormat="1"/>
    <row r="21" spans="1:5" s="6" customFormat="1"/>
    <row r="22" spans="1:5" s="6" customFormat="1"/>
    <row r="23" spans="1:5" s="6" customFormat="1"/>
  </sheetData>
  <mergeCells count="6">
    <mergeCell ref="A1:E1"/>
    <mergeCell ref="A3:E3"/>
    <mergeCell ref="A12:E12"/>
    <mergeCell ref="A17:A18"/>
    <mergeCell ref="B17:B18"/>
    <mergeCell ref="E17:E18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0"/>
  <sheetViews>
    <sheetView topLeftCell="A8" workbookViewId="0">
      <selection activeCell="A14" sqref="A14"/>
    </sheetView>
  </sheetViews>
  <sheetFormatPr defaultColWidth="8.88671875" defaultRowHeight="13.2"/>
  <cols>
    <col min="1" max="1" width="37.44140625" customWidth="1"/>
    <col min="2" max="2" width="29.6640625" customWidth="1"/>
    <col min="3" max="3" width="25" customWidth="1"/>
    <col min="4" max="4" width="23.6640625" customWidth="1"/>
    <col min="5" max="5" width="19.109375" customWidth="1"/>
  </cols>
  <sheetData>
    <row r="1" spans="1:5" ht="35.25" customHeight="1">
      <c r="A1" s="55" t="s">
        <v>81</v>
      </c>
      <c r="B1" s="56"/>
      <c r="C1" s="56"/>
      <c r="D1" s="56"/>
      <c r="E1" s="56"/>
    </row>
    <row r="2" spans="1:5" s="6" customFormat="1" ht="35.25" customHeight="1">
      <c r="A2" s="74" t="s">
        <v>0</v>
      </c>
      <c r="B2" s="74" t="s">
        <v>21</v>
      </c>
      <c r="C2" s="74" t="s">
        <v>2</v>
      </c>
      <c r="D2" s="74" t="s">
        <v>3</v>
      </c>
      <c r="E2" s="74" t="s">
        <v>4</v>
      </c>
    </row>
    <row r="3" spans="1:5" s="6" customFormat="1" ht="35.25" customHeight="1">
      <c r="A3" s="65" t="s">
        <v>15</v>
      </c>
      <c r="B3" s="66"/>
      <c r="C3" s="66"/>
      <c r="D3" s="66"/>
      <c r="E3" s="67"/>
    </row>
    <row r="4" spans="1:5" s="6" customFormat="1" ht="35.25" customHeight="1">
      <c r="A4" s="75" t="s">
        <v>69</v>
      </c>
      <c r="B4" s="76" t="s">
        <v>91</v>
      </c>
      <c r="C4" s="29">
        <v>45694</v>
      </c>
      <c r="D4" s="29">
        <v>45804</v>
      </c>
      <c r="E4" s="34" t="s">
        <v>41</v>
      </c>
    </row>
    <row r="5" spans="1:5" s="6" customFormat="1" ht="35.25" customHeight="1">
      <c r="A5" s="77"/>
      <c r="B5" s="78"/>
      <c r="C5" s="79">
        <v>45706</v>
      </c>
      <c r="D5" s="79">
        <v>45807</v>
      </c>
      <c r="E5" s="34" t="s">
        <v>41</v>
      </c>
    </row>
    <row r="6" spans="1:5" s="6" customFormat="1" ht="35.25" customHeight="1">
      <c r="A6" s="80" t="s">
        <v>67</v>
      </c>
      <c r="B6" s="81">
        <v>2</v>
      </c>
      <c r="C6" s="79">
        <v>45698</v>
      </c>
      <c r="D6" s="79">
        <v>45758</v>
      </c>
      <c r="E6" s="34" t="s">
        <v>41</v>
      </c>
    </row>
    <row r="7" spans="1:5" s="6" customFormat="1" ht="35.25" customHeight="1">
      <c r="A7" s="82"/>
      <c r="B7" s="83"/>
      <c r="C7" s="79">
        <v>45712</v>
      </c>
      <c r="D7" s="79">
        <v>45772</v>
      </c>
      <c r="E7" s="34" t="s">
        <v>41</v>
      </c>
    </row>
    <row r="8" spans="1:5" s="6" customFormat="1" ht="35.25" customHeight="1">
      <c r="A8" s="84" t="s">
        <v>68</v>
      </c>
      <c r="B8" s="85">
        <v>2.2000000000000002</v>
      </c>
      <c r="C8" s="79">
        <v>45712</v>
      </c>
      <c r="D8" s="79">
        <v>45772</v>
      </c>
      <c r="E8" s="34" t="s">
        <v>41</v>
      </c>
    </row>
    <row r="9" spans="1:5" s="6" customFormat="1" ht="35.25" customHeight="1">
      <c r="A9" s="84" t="s">
        <v>50</v>
      </c>
      <c r="B9" s="85" t="s">
        <v>91</v>
      </c>
      <c r="C9" s="79">
        <v>45692</v>
      </c>
      <c r="D9" s="79">
        <v>45793</v>
      </c>
      <c r="E9" s="34" t="s">
        <v>41</v>
      </c>
    </row>
    <row r="10" spans="1:5" s="6" customFormat="1" ht="35.25" customHeight="1">
      <c r="A10" s="84" t="s">
        <v>90</v>
      </c>
      <c r="B10" s="85">
        <v>4.5</v>
      </c>
      <c r="C10" s="79">
        <v>45700</v>
      </c>
      <c r="D10" s="79">
        <v>45835</v>
      </c>
      <c r="E10" s="34" t="s">
        <v>41</v>
      </c>
    </row>
    <row r="11" spans="1:5" s="6" customFormat="1" ht="35.25" customHeight="1">
      <c r="A11" s="84" t="s">
        <v>70</v>
      </c>
      <c r="B11" s="85">
        <v>5.5</v>
      </c>
      <c r="C11" s="79">
        <v>45715</v>
      </c>
      <c r="D11" s="79">
        <v>45882</v>
      </c>
      <c r="E11" s="34" t="s">
        <v>6</v>
      </c>
    </row>
    <row r="12" spans="1:5" s="6" customFormat="1" ht="35.25" customHeight="1">
      <c r="A12" s="84" t="s">
        <v>71</v>
      </c>
      <c r="B12" s="85">
        <v>2.5</v>
      </c>
      <c r="C12" s="79">
        <v>45702</v>
      </c>
      <c r="D12" s="79">
        <v>45777</v>
      </c>
      <c r="E12" s="34" t="s">
        <v>41</v>
      </c>
    </row>
    <row r="13" spans="1:5" s="6" customFormat="1" ht="15.6">
      <c r="A13" s="127" t="s">
        <v>19</v>
      </c>
      <c r="B13" s="128"/>
      <c r="C13" s="128"/>
      <c r="D13" s="128"/>
      <c r="E13" s="129"/>
    </row>
    <row r="14" spans="1:5" s="6" customFormat="1" ht="46.8">
      <c r="A14" s="86" t="s">
        <v>92</v>
      </c>
      <c r="B14" s="85">
        <v>0.18</v>
      </c>
      <c r="C14" s="79">
        <v>45706</v>
      </c>
      <c r="D14" s="79">
        <v>45709</v>
      </c>
      <c r="E14" s="34" t="s">
        <v>6</v>
      </c>
    </row>
    <row r="15" spans="1:5" s="6" customFormat="1" ht="63" customHeight="1">
      <c r="A15" s="87" t="s">
        <v>22</v>
      </c>
      <c r="B15" s="88">
        <v>0.18</v>
      </c>
      <c r="C15" s="89">
        <v>45706</v>
      </c>
      <c r="D15" s="89">
        <v>45709</v>
      </c>
      <c r="E15" s="34" t="s">
        <v>6</v>
      </c>
    </row>
    <row r="16" spans="1:5" s="6" customFormat="1" ht="30" customHeight="1">
      <c r="A16" s="90" t="s">
        <v>76</v>
      </c>
      <c r="B16" s="39">
        <v>0.18</v>
      </c>
      <c r="C16" s="91">
        <v>45698</v>
      </c>
      <c r="D16" s="91">
        <v>45701</v>
      </c>
      <c r="E16" s="97" t="s">
        <v>6</v>
      </c>
    </row>
    <row r="17" spans="1:5" s="6" customFormat="1" ht="15.6" customHeight="1">
      <c r="A17" s="92"/>
      <c r="B17" s="93"/>
      <c r="C17" s="94">
        <v>45709</v>
      </c>
      <c r="D17" s="94">
        <v>45714</v>
      </c>
      <c r="E17" s="98"/>
    </row>
    <row r="18" spans="1:5" s="6" customFormat="1" ht="31.2">
      <c r="A18" s="90" t="s">
        <v>23</v>
      </c>
      <c r="B18" s="39">
        <v>0.18</v>
      </c>
      <c r="C18" s="94">
        <v>45693</v>
      </c>
      <c r="D18" s="94">
        <v>45698</v>
      </c>
      <c r="E18" s="95" t="s">
        <v>6</v>
      </c>
    </row>
    <row r="19" spans="1:5" s="6" customFormat="1" ht="15.6">
      <c r="A19" s="99"/>
      <c r="B19" s="100"/>
      <c r="C19" s="94">
        <v>45701</v>
      </c>
      <c r="D19" s="94">
        <v>45706</v>
      </c>
      <c r="E19" s="107"/>
    </row>
    <row r="20" spans="1:5" s="6" customFormat="1" ht="15.6">
      <c r="A20" s="101"/>
      <c r="B20" s="93"/>
      <c r="C20" s="89">
        <v>45714</v>
      </c>
      <c r="D20" s="102">
        <v>45719</v>
      </c>
      <c r="E20" s="96"/>
    </row>
    <row r="21" spans="1:5" s="6" customFormat="1" ht="15.6">
      <c r="A21" s="110" t="s">
        <v>24</v>
      </c>
      <c r="B21" s="39">
        <v>0.18</v>
      </c>
      <c r="C21" s="94">
        <v>45694</v>
      </c>
      <c r="D21" s="94">
        <v>45699</v>
      </c>
      <c r="E21" s="95" t="s">
        <v>6</v>
      </c>
    </row>
    <row r="22" spans="1:5" s="6" customFormat="1" ht="15.6">
      <c r="A22" s="111"/>
      <c r="B22" s="100"/>
      <c r="C22" s="94">
        <v>45701</v>
      </c>
      <c r="D22" s="94">
        <v>45706</v>
      </c>
      <c r="E22" s="107"/>
    </row>
    <row r="23" spans="1:5" s="6" customFormat="1" ht="15.6">
      <c r="A23" s="101"/>
      <c r="B23" s="93"/>
      <c r="C23" s="94">
        <v>45713</v>
      </c>
      <c r="D23" s="94">
        <v>45716</v>
      </c>
      <c r="E23" s="96"/>
    </row>
    <row r="24" spans="1:5" s="10" customFormat="1" ht="15.6">
      <c r="A24" s="113" t="s">
        <v>93</v>
      </c>
      <c r="B24" s="39">
        <v>0.18</v>
      </c>
      <c r="C24" s="94">
        <v>45692</v>
      </c>
      <c r="D24" s="94">
        <v>45695</v>
      </c>
      <c r="E24" s="95" t="s">
        <v>6</v>
      </c>
    </row>
    <row r="25" spans="1:5" s="10" customFormat="1" ht="15.6">
      <c r="A25" s="114"/>
      <c r="B25" s="100"/>
      <c r="C25" s="94">
        <v>45700</v>
      </c>
      <c r="D25" s="94">
        <v>45705</v>
      </c>
      <c r="E25" s="107"/>
    </row>
    <row r="26" spans="1:5" s="10" customFormat="1" ht="35.4" customHeight="1">
      <c r="A26" s="115"/>
      <c r="B26" s="93"/>
      <c r="C26" s="89">
        <v>45707</v>
      </c>
      <c r="D26" s="89">
        <v>45712</v>
      </c>
      <c r="E26" s="96"/>
    </row>
    <row r="27" spans="1:5" s="6" customFormat="1" ht="33.6" customHeight="1">
      <c r="A27" s="116" t="s">
        <v>94</v>
      </c>
      <c r="B27" s="88">
        <v>0.18</v>
      </c>
      <c r="C27" s="94">
        <v>45699</v>
      </c>
      <c r="D27" s="94">
        <v>45702</v>
      </c>
      <c r="E27" s="94" t="s">
        <v>6</v>
      </c>
    </row>
    <row r="28" spans="1:5" s="6" customFormat="1" ht="66" customHeight="1">
      <c r="A28" s="117" t="s">
        <v>72</v>
      </c>
      <c r="B28" s="39">
        <v>0.18</v>
      </c>
      <c r="C28" s="102">
        <v>45694</v>
      </c>
      <c r="D28" s="102">
        <v>45699</v>
      </c>
      <c r="E28" s="108" t="s">
        <v>6</v>
      </c>
    </row>
    <row r="29" spans="1:5" s="6" customFormat="1" ht="15.6">
      <c r="A29" s="118"/>
      <c r="B29" s="119"/>
      <c r="C29" s="120">
        <v>45708</v>
      </c>
      <c r="D29" s="120">
        <v>45713</v>
      </c>
      <c r="E29" s="109"/>
    </row>
    <row r="30" spans="1:5" s="6" customFormat="1" ht="15.6">
      <c r="A30" s="117" t="s">
        <v>95</v>
      </c>
      <c r="B30" s="123">
        <v>0.18</v>
      </c>
      <c r="C30" s="120">
        <v>45702</v>
      </c>
      <c r="D30" s="120">
        <v>45707</v>
      </c>
      <c r="E30" s="121" t="s">
        <v>6</v>
      </c>
    </row>
    <row r="31" spans="1:5" s="6" customFormat="1" ht="15.6">
      <c r="A31" s="118"/>
      <c r="B31" s="119"/>
      <c r="C31" s="120">
        <v>45714</v>
      </c>
      <c r="D31" s="120">
        <v>45719</v>
      </c>
      <c r="E31" s="122"/>
    </row>
    <row r="32" spans="1:5" s="6" customFormat="1" ht="62.4" customHeight="1">
      <c r="A32" s="117" t="s">
        <v>25</v>
      </c>
      <c r="B32" s="123">
        <v>0.18</v>
      </c>
      <c r="C32" s="120">
        <v>45699</v>
      </c>
      <c r="D32" s="120">
        <v>45702</v>
      </c>
      <c r="E32" s="121" t="s">
        <v>6</v>
      </c>
    </row>
    <row r="33" spans="1:5" s="6" customFormat="1" ht="15.6" customHeight="1">
      <c r="A33" s="118"/>
      <c r="B33" s="124"/>
      <c r="C33" s="94">
        <v>45715</v>
      </c>
      <c r="D33" s="94">
        <v>45720</v>
      </c>
      <c r="E33" s="122"/>
    </row>
    <row r="34" spans="1:5" s="6" customFormat="1" ht="46.8">
      <c r="A34" s="125" t="s">
        <v>73</v>
      </c>
      <c r="B34" s="126">
        <v>0.68</v>
      </c>
      <c r="C34" s="94">
        <v>45693</v>
      </c>
      <c r="D34" s="94">
        <v>45713</v>
      </c>
      <c r="E34" s="105" t="s">
        <v>6</v>
      </c>
    </row>
    <row r="35" spans="1:5" s="6" customFormat="1" ht="31.2">
      <c r="A35" s="125" t="s">
        <v>74</v>
      </c>
      <c r="B35" s="126">
        <v>0.36</v>
      </c>
      <c r="C35" s="94">
        <v>45698</v>
      </c>
      <c r="D35" s="94">
        <v>45707</v>
      </c>
      <c r="E35" s="105" t="s">
        <v>6</v>
      </c>
    </row>
    <row r="36" spans="1:5" s="6" customFormat="1" ht="31.2">
      <c r="A36" s="125" t="s">
        <v>75</v>
      </c>
      <c r="B36" s="126">
        <v>0.18</v>
      </c>
      <c r="C36" s="94">
        <v>45707</v>
      </c>
      <c r="D36" s="94">
        <v>45712</v>
      </c>
      <c r="E36" s="105" t="s">
        <v>6</v>
      </c>
    </row>
    <row r="37" spans="1:5" s="6" customFormat="1" ht="31.2">
      <c r="A37" s="125" t="s">
        <v>96</v>
      </c>
      <c r="B37" s="126">
        <v>0.23</v>
      </c>
      <c r="C37" s="94">
        <v>45713</v>
      </c>
      <c r="D37" s="94">
        <v>45719</v>
      </c>
      <c r="E37" s="105" t="s">
        <v>6</v>
      </c>
    </row>
    <row r="38" spans="1:5" s="6" customFormat="1" ht="15.6">
      <c r="A38" s="125" t="s">
        <v>26</v>
      </c>
      <c r="B38" s="126">
        <v>0.18</v>
      </c>
      <c r="C38" s="94">
        <v>45712</v>
      </c>
      <c r="D38" s="94">
        <v>45715</v>
      </c>
      <c r="E38" s="105" t="s">
        <v>6</v>
      </c>
    </row>
    <row r="39" spans="1:5" s="6" customFormat="1"/>
    <row r="40" spans="1:5" s="6" customFormat="1"/>
  </sheetData>
  <mergeCells count="18">
    <mergeCell ref="E32:E33"/>
    <mergeCell ref="A1:E1"/>
    <mergeCell ref="A13:E13"/>
    <mergeCell ref="A3:E3"/>
    <mergeCell ref="A4:A5"/>
    <mergeCell ref="B4:B5"/>
    <mergeCell ref="A6:A7"/>
    <mergeCell ref="B6:B7"/>
    <mergeCell ref="A24:A26"/>
    <mergeCell ref="A28:A29"/>
    <mergeCell ref="A30:A31"/>
    <mergeCell ref="A32:A33"/>
    <mergeCell ref="E16:E17"/>
    <mergeCell ref="E18:E20"/>
    <mergeCell ref="E21:E23"/>
    <mergeCell ref="E24:E26"/>
    <mergeCell ref="E28:E29"/>
    <mergeCell ref="E30:E31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1"/>
  <sheetViews>
    <sheetView topLeftCell="A8" workbookViewId="0">
      <selection activeCell="C28" sqref="C28"/>
    </sheetView>
  </sheetViews>
  <sheetFormatPr defaultColWidth="8.88671875" defaultRowHeight="13.2"/>
  <cols>
    <col min="1" max="1" width="37.44140625" customWidth="1"/>
    <col min="2" max="2" width="29.6640625" customWidth="1"/>
    <col min="3" max="3" width="25" customWidth="1"/>
    <col min="4" max="4" width="23.6640625" customWidth="1"/>
    <col min="5" max="5" width="20.6640625" customWidth="1"/>
  </cols>
  <sheetData>
    <row r="1" spans="1:5" ht="35.25" customHeight="1">
      <c r="A1" s="55" t="s">
        <v>82</v>
      </c>
      <c r="B1" s="56"/>
      <c r="C1" s="56"/>
      <c r="D1" s="56"/>
      <c r="E1" s="56"/>
    </row>
    <row r="2" spans="1:5" s="6" customFormat="1" ht="35.25" customHeight="1">
      <c r="A2" s="74" t="s">
        <v>0</v>
      </c>
      <c r="B2" s="74" t="s">
        <v>1</v>
      </c>
      <c r="C2" s="74" t="s">
        <v>2</v>
      </c>
      <c r="D2" s="74" t="s">
        <v>3</v>
      </c>
      <c r="E2" s="74" t="s">
        <v>4</v>
      </c>
    </row>
    <row r="3" spans="1:5" s="6" customFormat="1" ht="25.5" customHeight="1">
      <c r="A3" s="130" t="s">
        <v>42</v>
      </c>
      <c r="B3" s="131"/>
      <c r="C3" s="131"/>
      <c r="D3" s="131"/>
      <c r="E3" s="132"/>
    </row>
    <row r="4" spans="1:5" s="6" customFormat="1" ht="35.25" customHeight="1">
      <c r="A4" s="21" t="s">
        <v>47</v>
      </c>
      <c r="B4" s="23">
        <v>2.1</v>
      </c>
      <c r="C4" s="178">
        <v>45694</v>
      </c>
      <c r="D4" s="178">
        <v>45758</v>
      </c>
      <c r="E4" s="18" t="s">
        <v>51</v>
      </c>
    </row>
    <row r="5" spans="1:5" s="6" customFormat="1" ht="35.25" customHeight="1">
      <c r="A5" s="21" t="s">
        <v>48</v>
      </c>
      <c r="B5" s="23">
        <v>4</v>
      </c>
      <c r="C5" s="178">
        <v>45699</v>
      </c>
      <c r="D5" s="178">
        <v>45828</v>
      </c>
      <c r="E5" s="18" t="s">
        <v>51</v>
      </c>
    </row>
    <row r="6" spans="1:5" s="6" customFormat="1" ht="35.25" customHeight="1">
      <c r="A6" s="21" t="s">
        <v>49</v>
      </c>
      <c r="B6" s="23">
        <v>2.5</v>
      </c>
      <c r="C6" s="178">
        <v>45705</v>
      </c>
      <c r="D6" s="178">
        <v>45776</v>
      </c>
      <c r="E6" s="18" t="s">
        <v>51</v>
      </c>
    </row>
    <row r="7" spans="1:5" s="6" customFormat="1" ht="35.25" customHeight="1">
      <c r="A7" s="21" t="s">
        <v>50</v>
      </c>
      <c r="B7" s="23">
        <v>4.5</v>
      </c>
      <c r="C7" s="178">
        <v>45712</v>
      </c>
      <c r="D7" s="178">
        <v>45846</v>
      </c>
      <c r="E7" s="18" t="s">
        <v>51</v>
      </c>
    </row>
    <row r="8" spans="1:5" s="6" customFormat="1" ht="25.2" customHeight="1">
      <c r="A8" s="143" t="s">
        <v>5</v>
      </c>
      <c r="B8" s="144"/>
      <c r="C8" s="144"/>
      <c r="D8" s="144"/>
      <c r="E8" s="145"/>
    </row>
    <row r="9" spans="1:5" s="6" customFormat="1" ht="15.6">
      <c r="A9" s="180" t="s">
        <v>27</v>
      </c>
      <c r="B9" s="181">
        <v>0.3</v>
      </c>
      <c r="C9" s="178">
        <v>45694</v>
      </c>
      <c r="D9" s="178">
        <v>45699</v>
      </c>
      <c r="E9" s="182" t="s">
        <v>28</v>
      </c>
    </row>
    <row r="10" spans="1:5" s="6" customFormat="1" ht="15.6">
      <c r="A10" s="180"/>
      <c r="B10" s="181"/>
      <c r="C10" s="178">
        <v>45701</v>
      </c>
      <c r="D10" s="178">
        <v>45706</v>
      </c>
      <c r="E10" s="182"/>
    </row>
    <row r="11" spans="1:5" s="6" customFormat="1" ht="15.6">
      <c r="A11" s="180"/>
      <c r="B11" s="181"/>
      <c r="C11" s="178">
        <v>45708</v>
      </c>
      <c r="D11" s="178">
        <v>45713</v>
      </c>
      <c r="E11" s="182"/>
    </row>
    <row r="12" spans="1:5" s="6" customFormat="1" ht="15.6">
      <c r="A12" s="180"/>
      <c r="B12" s="181"/>
      <c r="C12" s="178">
        <v>45715</v>
      </c>
      <c r="D12" s="178">
        <v>45720</v>
      </c>
      <c r="E12" s="182"/>
    </row>
    <row r="13" spans="1:5" s="6" customFormat="1" ht="15.6">
      <c r="A13" s="180" t="s">
        <v>31</v>
      </c>
      <c r="B13" s="181">
        <v>0.3</v>
      </c>
      <c r="C13" s="178">
        <v>45694</v>
      </c>
      <c r="D13" s="178">
        <v>45700</v>
      </c>
      <c r="E13" s="182" t="s">
        <v>28</v>
      </c>
    </row>
    <row r="14" spans="1:5" s="6" customFormat="1" ht="15.6">
      <c r="A14" s="180"/>
      <c r="B14" s="181"/>
      <c r="C14" s="178">
        <v>45706</v>
      </c>
      <c r="D14" s="178">
        <v>45712</v>
      </c>
      <c r="E14" s="182"/>
    </row>
    <row r="15" spans="1:5" s="6" customFormat="1" ht="15.6">
      <c r="A15" s="21" t="s">
        <v>32</v>
      </c>
      <c r="B15" s="23">
        <v>0.3</v>
      </c>
      <c r="C15" s="178">
        <v>45701</v>
      </c>
      <c r="D15" s="178">
        <v>45706</v>
      </c>
      <c r="E15" s="179" t="s">
        <v>28</v>
      </c>
    </row>
    <row r="16" spans="1:5" s="6" customFormat="1" ht="15.6">
      <c r="A16" s="183" t="s">
        <v>30</v>
      </c>
      <c r="B16" s="23">
        <v>0.5</v>
      </c>
      <c r="C16" s="178">
        <v>45702</v>
      </c>
      <c r="D16" s="178">
        <v>45715</v>
      </c>
      <c r="E16" s="179" t="s">
        <v>28</v>
      </c>
    </row>
    <row r="17" spans="1:5" s="6" customFormat="1" ht="15.6">
      <c r="A17" s="21" t="s">
        <v>29</v>
      </c>
      <c r="B17" s="23">
        <v>0.5</v>
      </c>
      <c r="C17" s="178">
        <v>45707</v>
      </c>
      <c r="D17" s="178">
        <v>45720</v>
      </c>
      <c r="E17" s="179" t="s">
        <v>28</v>
      </c>
    </row>
    <row r="18" spans="1:5" s="6" customFormat="1" ht="31.2">
      <c r="A18" s="21" t="s">
        <v>52</v>
      </c>
      <c r="B18" s="23">
        <v>0.3</v>
      </c>
      <c r="C18" s="178">
        <v>45708</v>
      </c>
      <c r="D18" s="178">
        <v>45714</v>
      </c>
      <c r="E18" s="179" t="s">
        <v>28</v>
      </c>
    </row>
    <row r="19" spans="1:5" s="6" customFormat="1"/>
    <row r="20" spans="1:5" s="6" customFormat="1"/>
    <row r="21" spans="1:5" s="6" customFormat="1"/>
  </sheetData>
  <mergeCells count="9">
    <mergeCell ref="A1:E1"/>
    <mergeCell ref="A8:E8"/>
    <mergeCell ref="A3:E3"/>
    <mergeCell ref="A9:A12"/>
    <mergeCell ref="A13:A14"/>
    <mergeCell ref="B9:B12"/>
    <mergeCell ref="E9:E12"/>
    <mergeCell ref="B13:B14"/>
    <mergeCell ref="E13:E14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20"/>
  <sheetViews>
    <sheetView workbookViewId="0">
      <selection activeCell="B11" sqref="B11"/>
    </sheetView>
  </sheetViews>
  <sheetFormatPr defaultColWidth="8.88671875" defaultRowHeight="13.2"/>
  <cols>
    <col min="1" max="1" width="37.44140625" customWidth="1"/>
    <col min="2" max="2" width="29.6640625" customWidth="1"/>
    <col min="3" max="3" width="25" customWidth="1"/>
    <col min="4" max="4" width="23.6640625" customWidth="1"/>
    <col min="5" max="5" width="22.6640625" customWidth="1"/>
  </cols>
  <sheetData>
    <row r="1" spans="1:5" ht="35.25" customHeight="1">
      <c r="A1" s="55" t="s">
        <v>83</v>
      </c>
      <c r="B1" s="56"/>
      <c r="C1" s="56"/>
      <c r="D1" s="56"/>
      <c r="E1" s="56"/>
    </row>
    <row r="2" spans="1:5" s="6" customFormat="1" ht="35.25" customHeight="1">
      <c r="A2" s="74" t="s">
        <v>0</v>
      </c>
      <c r="B2" s="74" t="s">
        <v>33</v>
      </c>
      <c r="C2" s="74" t="s">
        <v>2</v>
      </c>
      <c r="D2" s="74" t="s">
        <v>3</v>
      </c>
      <c r="E2" s="74" t="s">
        <v>4</v>
      </c>
    </row>
    <row r="3" spans="1:5" s="6" customFormat="1" ht="35.25" customHeight="1">
      <c r="A3" s="130" t="s">
        <v>42</v>
      </c>
      <c r="B3" s="131"/>
      <c r="C3" s="131"/>
      <c r="D3" s="131"/>
      <c r="E3" s="132"/>
    </row>
    <row r="4" spans="1:5" s="6" customFormat="1" ht="38.4" customHeight="1">
      <c r="A4" s="170" t="s">
        <v>54</v>
      </c>
      <c r="B4" s="171" t="s">
        <v>167</v>
      </c>
      <c r="C4" s="172">
        <v>45707</v>
      </c>
      <c r="D4" s="172">
        <v>45848</v>
      </c>
      <c r="E4" s="173" t="s">
        <v>41</v>
      </c>
    </row>
    <row r="5" spans="1:5" s="6" customFormat="1" ht="38.4" customHeight="1">
      <c r="A5" s="170" t="s">
        <v>171</v>
      </c>
      <c r="B5" s="171" t="s">
        <v>168</v>
      </c>
      <c r="C5" s="172">
        <v>45705</v>
      </c>
      <c r="D5" s="172">
        <v>45796</v>
      </c>
      <c r="E5" s="173" t="s">
        <v>41</v>
      </c>
    </row>
    <row r="6" spans="1:5" s="6" customFormat="1" ht="38.4" customHeight="1">
      <c r="A6" s="170" t="s">
        <v>172</v>
      </c>
      <c r="B6" s="171" t="s">
        <v>169</v>
      </c>
      <c r="C6" s="172">
        <v>45708</v>
      </c>
      <c r="D6" s="172">
        <v>45825</v>
      </c>
      <c r="E6" s="173" t="s">
        <v>41</v>
      </c>
    </row>
    <row r="7" spans="1:5" s="6" customFormat="1" ht="38.4" customHeight="1">
      <c r="A7" s="170" t="s">
        <v>166</v>
      </c>
      <c r="B7" s="171" t="s">
        <v>170</v>
      </c>
      <c r="C7" s="172">
        <v>45700</v>
      </c>
      <c r="D7" s="172">
        <v>45763</v>
      </c>
      <c r="E7" s="173" t="s">
        <v>41</v>
      </c>
    </row>
    <row r="8" spans="1:5" s="6" customFormat="1" ht="17.399999999999999" customHeight="1">
      <c r="A8" s="143" t="s">
        <v>5</v>
      </c>
      <c r="B8" s="144"/>
      <c r="C8" s="144"/>
      <c r="D8" s="144"/>
      <c r="E8" s="145"/>
    </row>
    <row r="9" spans="1:5" s="6" customFormat="1" ht="58.95" customHeight="1">
      <c r="A9" s="46" t="s">
        <v>173</v>
      </c>
      <c r="B9" s="47" t="s">
        <v>40</v>
      </c>
      <c r="C9" s="35">
        <v>45698</v>
      </c>
      <c r="D9" s="35">
        <v>45701</v>
      </c>
      <c r="E9" s="11" t="s">
        <v>6</v>
      </c>
    </row>
    <row r="10" spans="1:5" s="6" customFormat="1" ht="70.05" customHeight="1">
      <c r="A10" s="48" t="s">
        <v>34</v>
      </c>
      <c r="B10" s="47" t="s">
        <v>179</v>
      </c>
      <c r="C10" s="49">
        <v>45712</v>
      </c>
      <c r="D10" s="35">
        <v>45723</v>
      </c>
      <c r="E10" s="11" t="s">
        <v>6</v>
      </c>
    </row>
    <row r="11" spans="1:5" s="6" customFormat="1" ht="46.5" customHeight="1">
      <c r="A11" s="46" t="s">
        <v>174</v>
      </c>
      <c r="B11" s="47" t="s">
        <v>180</v>
      </c>
      <c r="C11" s="49">
        <v>45701</v>
      </c>
      <c r="D11" s="35">
        <v>45728</v>
      </c>
      <c r="E11" s="42" t="s">
        <v>6</v>
      </c>
    </row>
    <row r="12" spans="1:5" s="6" customFormat="1" ht="42" customHeight="1">
      <c r="A12" s="50" t="s">
        <v>175</v>
      </c>
      <c r="B12" s="51" t="s">
        <v>179</v>
      </c>
      <c r="C12" s="52">
        <v>45712</v>
      </c>
      <c r="D12" s="52">
        <v>45723</v>
      </c>
      <c r="E12" s="53" t="s">
        <v>6</v>
      </c>
    </row>
    <row r="13" spans="1:5" s="6" customFormat="1" ht="62.4">
      <c r="A13" s="33" t="s">
        <v>176</v>
      </c>
      <c r="B13" s="51" t="s">
        <v>180</v>
      </c>
      <c r="C13" s="52">
        <v>45705</v>
      </c>
      <c r="D13" s="52">
        <v>45730</v>
      </c>
      <c r="E13" s="53" t="s">
        <v>6</v>
      </c>
    </row>
    <row r="14" spans="1:5" s="6" customFormat="1" ht="46.8">
      <c r="A14" s="54" t="s">
        <v>177</v>
      </c>
      <c r="B14" s="47" t="s">
        <v>179</v>
      </c>
      <c r="C14" s="35">
        <v>45706</v>
      </c>
      <c r="D14" s="35">
        <v>45719</v>
      </c>
      <c r="E14" s="11" t="s">
        <v>6</v>
      </c>
    </row>
    <row r="15" spans="1:5" s="6" customFormat="1" ht="31.2">
      <c r="A15" s="71" t="s">
        <v>35</v>
      </c>
      <c r="B15" s="104" t="s">
        <v>40</v>
      </c>
      <c r="C15" s="177">
        <v>45698</v>
      </c>
      <c r="D15" s="177">
        <v>45702</v>
      </c>
      <c r="E15" s="104" t="s">
        <v>6</v>
      </c>
    </row>
    <row r="16" spans="1:5" s="6" customFormat="1" ht="31.2">
      <c r="A16" s="73" t="s">
        <v>178</v>
      </c>
      <c r="B16" s="104" t="s">
        <v>179</v>
      </c>
      <c r="C16" s="176">
        <v>45701</v>
      </c>
      <c r="D16" s="176">
        <v>45714</v>
      </c>
      <c r="E16" s="105" t="s">
        <v>6</v>
      </c>
    </row>
    <row r="17" spans="1:30" s="72" customFormat="1" ht="31.8" customHeight="1">
      <c r="A17" s="175" t="s">
        <v>36</v>
      </c>
      <c r="B17" s="103" t="s">
        <v>40</v>
      </c>
      <c r="C17" s="176">
        <v>45692</v>
      </c>
      <c r="D17" s="176">
        <v>45695</v>
      </c>
      <c r="E17" s="106" t="s">
        <v>6</v>
      </c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</row>
    <row r="18" spans="1:30" s="72" customFormat="1" ht="15.6">
      <c r="A18" s="175"/>
      <c r="B18" s="103"/>
      <c r="C18" s="176">
        <v>45700</v>
      </c>
      <c r="D18" s="176">
        <v>45705</v>
      </c>
      <c r="E18" s="106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</row>
    <row r="19" spans="1:30" s="72" customFormat="1" ht="15.6">
      <c r="A19" s="175"/>
      <c r="B19" s="103"/>
      <c r="C19" s="176">
        <v>45709</v>
      </c>
      <c r="D19" s="176">
        <v>45714</v>
      </c>
      <c r="E19" s="106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</row>
    <row r="20" spans="1:30">
      <c r="C20" s="2"/>
      <c r="D20" s="2"/>
    </row>
  </sheetData>
  <mergeCells count="6">
    <mergeCell ref="A1:E1"/>
    <mergeCell ref="A8:E8"/>
    <mergeCell ref="A3:E3"/>
    <mergeCell ref="A17:A19"/>
    <mergeCell ref="B17:B19"/>
    <mergeCell ref="E17:E19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1"/>
  <sheetViews>
    <sheetView topLeftCell="A8" workbookViewId="0">
      <selection activeCell="C18" sqref="C18"/>
    </sheetView>
  </sheetViews>
  <sheetFormatPr defaultColWidth="8.88671875" defaultRowHeight="13.2"/>
  <cols>
    <col min="1" max="1" width="37.44140625" customWidth="1"/>
    <col min="2" max="2" width="29.6640625" customWidth="1"/>
    <col min="3" max="3" width="25" customWidth="1"/>
    <col min="4" max="4" width="23.6640625" customWidth="1"/>
    <col min="5" max="5" width="22.6640625" customWidth="1"/>
    <col min="6" max="6" width="31.6640625" customWidth="1"/>
  </cols>
  <sheetData>
    <row r="1" spans="1:6" ht="39.6" customHeight="1">
      <c r="A1" s="59" t="s">
        <v>84</v>
      </c>
      <c r="B1" s="56"/>
      <c r="C1" s="56"/>
      <c r="D1" s="56"/>
      <c r="E1" s="56"/>
    </row>
    <row r="2" spans="1:6" s="6" customFormat="1" ht="31.2">
      <c r="A2" s="74" t="s">
        <v>0</v>
      </c>
      <c r="B2" s="74" t="s">
        <v>21</v>
      </c>
      <c r="C2" s="74" t="s">
        <v>2</v>
      </c>
      <c r="D2" s="74" t="s">
        <v>3</v>
      </c>
      <c r="E2" s="74" t="s">
        <v>4</v>
      </c>
    </row>
    <row r="3" spans="1:6" s="6" customFormat="1" ht="15.6">
      <c r="A3" s="130" t="s">
        <v>42</v>
      </c>
      <c r="B3" s="131"/>
      <c r="C3" s="131"/>
      <c r="D3" s="131"/>
      <c r="E3" s="132"/>
    </row>
    <row r="4" spans="1:6" s="6" customFormat="1" ht="31.2">
      <c r="A4" s="133" t="s">
        <v>97</v>
      </c>
      <c r="B4" s="134">
        <v>5.2</v>
      </c>
      <c r="C4" s="135">
        <v>45694</v>
      </c>
      <c r="D4" s="135">
        <v>45848</v>
      </c>
      <c r="E4" s="136" t="s">
        <v>41</v>
      </c>
    </row>
    <row r="5" spans="1:6" s="6" customFormat="1" ht="15.6">
      <c r="A5" s="133" t="s">
        <v>88</v>
      </c>
      <c r="B5" s="134">
        <v>5.6</v>
      </c>
      <c r="C5" s="135">
        <v>45698</v>
      </c>
      <c r="D5" s="135">
        <v>45861</v>
      </c>
      <c r="E5" s="136" t="s">
        <v>41</v>
      </c>
    </row>
    <row r="6" spans="1:6" s="6" customFormat="1" ht="31.2">
      <c r="A6" s="133" t="s">
        <v>98</v>
      </c>
      <c r="B6" s="134">
        <v>4.2</v>
      </c>
      <c r="C6" s="137">
        <v>45700</v>
      </c>
      <c r="D6" s="137">
        <v>45824</v>
      </c>
      <c r="E6" s="136" t="s">
        <v>41</v>
      </c>
    </row>
    <row r="7" spans="1:6" s="6" customFormat="1" ht="15.6">
      <c r="A7" s="133" t="s">
        <v>99</v>
      </c>
      <c r="B7" s="134">
        <v>4.9000000000000004</v>
      </c>
      <c r="C7" s="137">
        <v>45702</v>
      </c>
      <c r="D7" s="137">
        <v>45846</v>
      </c>
      <c r="E7" s="136" t="s">
        <v>41</v>
      </c>
    </row>
    <row r="8" spans="1:6" s="6" customFormat="1" ht="15.6">
      <c r="A8" s="133" t="s">
        <v>100</v>
      </c>
      <c r="B8" s="134">
        <v>4</v>
      </c>
      <c r="C8" s="137">
        <v>45712</v>
      </c>
      <c r="D8" s="137">
        <v>45831</v>
      </c>
      <c r="E8" s="136" t="s">
        <v>41</v>
      </c>
    </row>
    <row r="9" spans="1:6" s="6" customFormat="1" ht="15.6">
      <c r="A9" s="133" t="s">
        <v>101</v>
      </c>
      <c r="B9" s="134">
        <v>3.8</v>
      </c>
      <c r="C9" s="137">
        <v>45712</v>
      </c>
      <c r="D9" s="137">
        <v>45821</v>
      </c>
      <c r="E9" s="136" t="s">
        <v>41</v>
      </c>
    </row>
    <row r="10" spans="1:6" s="6" customFormat="1" ht="15.6">
      <c r="A10" s="133" t="s">
        <v>102</v>
      </c>
      <c r="B10" s="134">
        <v>4.9000000000000004</v>
      </c>
      <c r="C10" s="137">
        <v>45713</v>
      </c>
      <c r="D10" s="137">
        <v>45855</v>
      </c>
      <c r="E10" s="136" t="s">
        <v>41</v>
      </c>
    </row>
    <row r="11" spans="1:6" s="6" customFormat="1" ht="15.6">
      <c r="A11" s="133" t="s">
        <v>48</v>
      </c>
      <c r="B11" s="134">
        <v>5.3</v>
      </c>
      <c r="C11" s="137">
        <v>45715</v>
      </c>
      <c r="D11" s="137">
        <v>45870</v>
      </c>
      <c r="E11" s="136" t="s">
        <v>6</v>
      </c>
    </row>
    <row r="12" spans="1:6" s="6" customFormat="1" ht="15.6">
      <c r="A12" s="133" t="s">
        <v>103</v>
      </c>
      <c r="B12" s="134">
        <v>3.4</v>
      </c>
      <c r="C12" s="135">
        <v>45716</v>
      </c>
      <c r="D12" s="135">
        <v>45835</v>
      </c>
      <c r="E12" s="136" t="s">
        <v>41</v>
      </c>
    </row>
    <row r="13" spans="1:6" s="6" customFormat="1" ht="24" customHeight="1">
      <c r="A13" s="138" t="s">
        <v>104</v>
      </c>
      <c r="B13" s="139"/>
      <c r="C13" s="139"/>
      <c r="D13" s="139"/>
      <c r="E13" s="140"/>
      <c r="F13" s="141" t="s">
        <v>46</v>
      </c>
    </row>
    <row r="14" spans="1:6" s="6" customFormat="1" ht="123.6" customHeight="1">
      <c r="A14" s="133" t="s">
        <v>105</v>
      </c>
      <c r="B14" s="134">
        <v>1.9</v>
      </c>
      <c r="C14" s="137">
        <v>45714</v>
      </c>
      <c r="D14" s="137">
        <v>45772</v>
      </c>
      <c r="E14" s="136" t="s">
        <v>41</v>
      </c>
      <c r="F14" s="142" t="s">
        <v>106</v>
      </c>
    </row>
    <row r="15" spans="1:6" s="6" customFormat="1" ht="22.2" customHeight="1">
      <c r="A15" s="143" t="s">
        <v>5</v>
      </c>
      <c r="B15" s="144"/>
      <c r="C15" s="144"/>
      <c r="D15" s="144"/>
      <c r="E15" s="145"/>
    </row>
    <row r="16" spans="1:6" s="6" customFormat="1" ht="31.2">
      <c r="A16" s="33" t="s">
        <v>107</v>
      </c>
      <c r="B16" s="34" t="s">
        <v>118</v>
      </c>
      <c r="C16" s="35">
        <v>45691</v>
      </c>
      <c r="D16" s="36">
        <v>45694</v>
      </c>
      <c r="E16" s="37" t="s">
        <v>6</v>
      </c>
    </row>
    <row r="17" spans="1:5" s="6" customFormat="1" ht="46.8">
      <c r="A17" s="38" t="s">
        <v>108</v>
      </c>
      <c r="B17" s="34" t="s">
        <v>118</v>
      </c>
      <c r="C17" s="40">
        <v>45693</v>
      </c>
      <c r="D17" s="41">
        <v>45698</v>
      </c>
      <c r="E17" s="37" t="s">
        <v>6</v>
      </c>
    </row>
    <row r="18" spans="1:5" s="6" customFormat="1" ht="46.8">
      <c r="A18" s="33" t="s">
        <v>109</v>
      </c>
      <c r="B18" s="34" t="s">
        <v>118</v>
      </c>
      <c r="C18" s="146">
        <v>45695</v>
      </c>
      <c r="D18" s="146">
        <v>45700</v>
      </c>
      <c r="E18" s="37" t="s">
        <v>6</v>
      </c>
    </row>
    <row r="19" spans="1:5" s="6" customFormat="1" ht="46.8">
      <c r="A19" s="33" t="s">
        <v>110</v>
      </c>
      <c r="B19" s="34" t="s">
        <v>118</v>
      </c>
      <c r="C19" s="146">
        <v>45698</v>
      </c>
      <c r="D19" s="146">
        <v>45701</v>
      </c>
      <c r="E19" s="37" t="s">
        <v>6</v>
      </c>
    </row>
    <row r="20" spans="1:5" s="6" customFormat="1" ht="62.4">
      <c r="A20" s="43" t="s">
        <v>111</v>
      </c>
      <c r="B20" s="34" t="s">
        <v>118</v>
      </c>
      <c r="C20" s="5">
        <v>45699</v>
      </c>
      <c r="D20" s="5">
        <v>45702</v>
      </c>
      <c r="E20" s="37" t="s">
        <v>6</v>
      </c>
    </row>
    <row r="21" spans="1:5" s="6" customFormat="1" ht="46.8">
      <c r="A21" s="44" t="s">
        <v>112</v>
      </c>
      <c r="B21" s="34" t="s">
        <v>118</v>
      </c>
      <c r="C21" s="147">
        <v>45700</v>
      </c>
      <c r="D21" s="147">
        <v>45705</v>
      </c>
      <c r="E21" s="37" t="s">
        <v>6</v>
      </c>
    </row>
    <row r="22" spans="1:5" s="6" customFormat="1" ht="62.4">
      <c r="A22" s="44" t="s">
        <v>113</v>
      </c>
      <c r="B22" s="34" t="s">
        <v>118</v>
      </c>
      <c r="C22" s="147">
        <v>45701</v>
      </c>
      <c r="D22" s="147">
        <v>45706</v>
      </c>
      <c r="E22" s="37" t="s">
        <v>6</v>
      </c>
    </row>
    <row r="23" spans="1:5" s="6" customFormat="1" ht="46.8">
      <c r="A23" s="44" t="s">
        <v>114</v>
      </c>
      <c r="B23" s="34" t="s">
        <v>118</v>
      </c>
      <c r="C23" s="147">
        <v>45702</v>
      </c>
      <c r="D23" s="147">
        <v>45707</v>
      </c>
      <c r="E23" s="37" t="s">
        <v>6</v>
      </c>
    </row>
    <row r="24" spans="1:5" s="6" customFormat="1" ht="31.2">
      <c r="A24" s="44" t="s">
        <v>115</v>
      </c>
      <c r="B24" s="45" t="s">
        <v>119</v>
      </c>
      <c r="C24" s="147">
        <v>45707</v>
      </c>
      <c r="D24" s="147">
        <v>45720</v>
      </c>
      <c r="E24" s="37" t="s">
        <v>6</v>
      </c>
    </row>
    <row r="25" spans="1:5" s="6" customFormat="1" ht="46.8">
      <c r="A25" s="44" t="s">
        <v>116</v>
      </c>
      <c r="B25" s="45" t="s">
        <v>118</v>
      </c>
      <c r="C25" s="147">
        <v>45714</v>
      </c>
      <c r="D25" s="147">
        <v>45719</v>
      </c>
      <c r="E25" s="37" t="s">
        <v>6</v>
      </c>
    </row>
    <row r="26" spans="1:5" s="6" customFormat="1" ht="31.2">
      <c r="A26" s="44" t="s">
        <v>37</v>
      </c>
      <c r="B26" s="45" t="s">
        <v>118</v>
      </c>
      <c r="C26" s="147">
        <v>45714</v>
      </c>
      <c r="D26" s="147">
        <v>45719</v>
      </c>
      <c r="E26" s="37" t="s">
        <v>6</v>
      </c>
    </row>
    <row r="27" spans="1:5" s="6" customFormat="1" ht="62.4">
      <c r="A27" s="44" t="s">
        <v>111</v>
      </c>
      <c r="B27" s="45" t="s">
        <v>118</v>
      </c>
      <c r="C27" s="147">
        <v>45715</v>
      </c>
      <c r="D27" s="147">
        <v>45720</v>
      </c>
      <c r="E27" s="37" t="s">
        <v>6</v>
      </c>
    </row>
    <row r="28" spans="1:5" s="6" customFormat="1" ht="46.8">
      <c r="A28" s="44" t="s">
        <v>117</v>
      </c>
      <c r="B28" s="45" t="s">
        <v>118</v>
      </c>
      <c r="C28" s="147">
        <v>45716</v>
      </c>
      <c r="D28" s="147">
        <v>45721</v>
      </c>
      <c r="E28" s="37" t="s">
        <v>6</v>
      </c>
    </row>
    <row r="29" spans="1:5" s="6" customFormat="1"/>
    <row r="30" spans="1:5" s="6" customFormat="1"/>
    <row r="31" spans="1:5" s="6" customFormat="1"/>
  </sheetData>
  <mergeCells count="4">
    <mergeCell ref="A1:E1"/>
    <mergeCell ref="A15:E15"/>
    <mergeCell ref="A3:E3"/>
    <mergeCell ref="A13:E13"/>
  </mergeCells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Одеський ЦПТО</vt:lpstr>
      <vt:lpstr>Рівненський ЦПТО</vt:lpstr>
      <vt:lpstr>Львівський ЦПТО</vt:lpstr>
      <vt:lpstr>Дніпропетровський ЦПТО</vt:lpstr>
      <vt:lpstr>Полтавський ЦПТО</vt:lpstr>
      <vt:lpstr>Івано-Франківський ЦПТО</vt:lpstr>
      <vt:lpstr>Сумський ЦПТО</vt:lpstr>
      <vt:lpstr>Харківський ЦПТО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dcterms:created xsi:type="dcterms:W3CDTF">1996-10-08T23:32:00Z</dcterms:created>
  <dcterms:modified xsi:type="dcterms:W3CDTF">2025-01-29T11:27:51Z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8DF6D2E745174BBEB3F12438AB0D84A2_13</vt:lpwstr>
  </property>
  <property fmtid="{D5CDD505-2E9C-101B-9397-08002B2CF9AE}" pid="3" name="KSOProductBuildVer">
    <vt:lpwstr>1049-12.2.0.19307</vt:lpwstr>
  </property>
</Properties>
</file>