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_МАМА\Шовкопляс\Графіки формування груп_ЦПТО\Графіки ЦПТО_2025\"/>
    </mc:Choice>
  </mc:AlternateContent>
  <xr:revisionPtr revIDLastSave="0" documentId="13_ncr:1_{A387D3B8-75C0-4FF7-80C5-9D47CB7D6056}" xr6:coauthVersionLast="47" xr6:coauthVersionMax="47" xr10:uidLastSave="{00000000-0000-0000-0000-000000000000}"/>
  <bookViews>
    <workbookView xWindow="-108" yWindow="-108" windowWidth="23256" windowHeight="12576" tabRatio="737" xr2:uid="{00000000-000D-0000-FFFF-FFFF00000000}"/>
  </bookViews>
  <sheets>
    <sheet name="Одеський ЦПТО" sheetId="2" r:id="rId1"/>
    <sheet name="Рівненський ЦПТО" sheetId="1" r:id="rId2"/>
    <sheet name="Львівський ЦПТО" sheetId="3" r:id="rId3"/>
    <sheet name="Дніпропетровський ЦПТО" sheetId="5" r:id="rId4"/>
    <sheet name="Полтавський ЦПТО" sheetId="4" r:id="rId5"/>
    <sheet name="Івано-Франківський ЦПТО" sheetId="6" r:id="rId6"/>
    <sheet name="Сумський ЦПТО" sheetId="8" r:id="rId7"/>
    <sheet name="Харківський ЦПТО" sheetId="7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<sst xmlns="http://schemas.openxmlformats.org/spreadsheetml/2006/main" count="438" uniqueCount="198">
  <si>
    <t>Назва професії</t>
  </si>
  <si>
    <t>Строк навчання (міс)</t>
  </si>
  <si>
    <t>Дата початку навчання</t>
  </si>
  <si>
    <t>Дата завершення  навчання</t>
  </si>
  <si>
    <t>Форма навчання</t>
  </si>
  <si>
    <t xml:space="preserve">Підвищення кваліфікації  на курсах цільового призначення </t>
  </si>
  <si>
    <t>дистанційно</t>
  </si>
  <si>
    <t>Держпрограма "Е-робота". Отримання державного гранту на створення або розвиток бізнесу.</t>
  </si>
  <si>
    <t>Психологічна допомога у подоланні стресових та тривожних станів</t>
  </si>
  <si>
    <t xml:space="preserve">Підвищення кваліфікації  </t>
  </si>
  <si>
    <t>Організація власної справи</t>
  </si>
  <si>
    <t>Професійно-технічне  навчання</t>
  </si>
  <si>
    <t>Підвищення кваліфікації  на курсах цільового призначення</t>
  </si>
  <si>
    <t>Строк навчання ( міс)</t>
  </si>
  <si>
    <t>Соціально-психологічні аспекти роботи з учасниками бойових дій та особами з інвалідністю внаслідок війни</t>
  </si>
  <si>
    <t>Основи психологічної допомоги населенню в умовах воєнного стану</t>
  </si>
  <si>
    <t>Основи 3D друку</t>
  </si>
  <si>
    <t>Основи домедичної допомоги в умовах воєнного стану</t>
  </si>
  <si>
    <t>Термін навчання ( міс)</t>
  </si>
  <si>
    <t>Основи надання першої домедичної допомоги та навичок самодопомоги</t>
  </si>
  <si>
    <t>Цифрова освіта та медіаграмотність в професійній діяльності та повсякденному житті</t>
  </si>
  <si>
    <t>очно-дистанційно</t>
  </si>
  <si>
    <t>Професійно-технічне навчання</t>
  </si>
  <si>
    <t>Кваліфікаційні вимоги</t>
  </si>
  <si>
    <t>Оператор котельні</t>
  </si>
  <si>
    <t>Продавець непродовольчих товарів</t>
  </si>
  <si>
    <t>очно</t>
  </si>
  <si>
    <t>Швачка</t>
  </si>
  <si>
    <t>Продавець продовольчих товарів</t>
  </si>
  <si>
    <t>Основи психологічної стабілізації для осіб з бойовим досвідом</t>
  </si>
  <si>
    <t>Електромеханік торговельного та холодильного устаткування</t>
  </si>
  <si>
    <t>3,5 міс</t>
  </si>
  <si>
    <t>Електромонтер з ремонту та обслуговування електроустаткування</t>
  </si>
  <si>
    <t>Підвищення кваліфікації</t>
  </si>
  <si>
    <t>Практичний веб-дизайн: проектування, створення, та супроводження вебвузла</t>
  </si>
  <si>
    <t>4,0 міс.</t>
  </si>
  <si>
    <t>0,4 міс.</t>
  </si>
  <si>
    <t>1,0 міс.</t>
  </si>
  <si>
    <t>Тракторист-машиніст с/г виробництва кат.B1</t>
  </si>
  <si>
    <t>При вступі на навчання - повна або базова загальна середня освіта.Вік на момент закінчення
навчання не менше 18 років. По
передній освітньо-кваліфікаційний
рівень тракториста – машиніста
с/г виробництва категорії А1.
Стаж керування машинами
категорії «А1» не менше 1 року.Мати медичну довідку встановленого зразка.</t>
  </si>
  <si>
    <t>Офіціант</t>
  </si>
  <si>
    <t>Покоївка</t>
  </si>
  <si>
    <t>очно-дистанційна</t>
  </si>
  <si>
    <t>Електрогазозварник</t>
  </si>
  <si>
    <t>Касир торговельного залу</t>
  </si>
  <si>
    <t>Створення та дизайн презентацій за допомогою програм  Power Point, Canva, Prezi</t>
  </si>
  <si>
    <t>Оператор верстатів з програмним керуванням</t>
  </si>
  <si>
    <t>Вирощування квітів. Декоративно-прикладний дизайн, флористичні технології та види флористичних робіт</t>
  </si>
  <si>
    <t>3,2 міс.</t>
  </si>
  <si>
    <t>5 міс.</t>
  </si>
  <si>
    <t>Керування БПЛА (дроном): теорія та практика</t>
  </si>
  <si>
    <t>Монтажник санітарно-технічних систем і устаткування</t>
  </si>
  <si>
    <t>1,1 міс</t>
  </si>
  <si>
    <t>Логістичний менеджмент: основи, види, міжнародні аспекти</t>
  </si>
  <si>
    <t xml:space="preserve">Екстрений медичний технік </t>
  </si>
  <si>
    <t>Основи бізнес-планування</t>
  </si>
  <si>
    <t>0,3 міс.</t>
  </si>
  <si>
    <t>Обліковець з реєстрації бухгалтерських даних</t>
  </si>
  <si>
    <t>Молодша медична сестра з догляду за хворими</t>
  </si>
  <si>
    <t>Управління персоналом: НR процеси</t>
  </si>
  <si>
    <t>Ділове українське мовлення та редагування службових документів</t>
  </si>
  <si>
    <t>Облік та оподаткування у малому бізнесі</t>
  </si>
  <si>
    <t>4 міс.</t>
  </si>
  <si>
    <t>5,4 міс.</t>
  </si>
  <si>
    <t>5,5 міс.</t>
  </si>
  <si>
    <t>Тестування програмного забезпечення</t>
  </si>
  <si>
    <t xml:space="preserve">Продавець непродовольчих товарів </t>
  </si>
  <si>
    <t>Організація трудових відносин в умовах воєнного стану</t>
  </si>
  <si>
    <t>Психологічна стійкість особистості</t>
  </si>
  <si>
    <t>Кухар</t>
  </si>
  <si>
    <t xml:space="preserve">ДНЗ «Одеський центр ПТО ДСЗ» квітень 2025 </t>
  </si>
  <si>
    <t>Кондитер</t>
  </si>
  <si>
    <t>Столяр</t>
  </si>
  <si>
    <t>Штукатур</t>
  </si>
  <si>
    <t>Кухар судновий</t>
  </si>
  <si>
    <t>Лицювальник-плиточник</t>
  </si>
  <si>
    <t>Оператор з обробки інформації та програмного забезпечення</t>
  </si>
  <si>
    <t>інд.</t>
  </si>
  <si>
    <t>Бариста</t>
  </si>
  <si>
    <t>Комунікаційна етика</t>
  </si>
  <si>
    <t>Програмний супровід бухгалтерського обліку в BAS:Бухгалтерія</t>
  </si>
  <si>
    <t>Дніпропетровський  центр ПТО ДСЗ»  квітень  2025</t>
  </si>
  <si>
    <t>16.04.2025</t>
  </si>
  <si>
    <t>15.09.2025</t>
  </si>
  <si>
    <t xml:space="preserve">Касир (в банку) </t>
  </si>
  <si>
    <t>10.04.2025</t>
  </si>
  <si>
    <t>06.08.2025</t>
  </si>
  <si>
    <t>08.07.2025</t>
  </si>
  <si>
    <t>15.04.2025</t>
  </si>
  <si>
    <t>16.06.2025</t>
  </si>
  <si>
    <t xml:space="preserve">Створення об’єктів та сцен  3D-графіки </t>
  </si>
  <si>
    <t>"Графічний та вебдизайн. Проєктування візуальних комунікацій"</t>
  </si>
  <si>
    <t>Застосування агродрона  у сільському господарстві</t>
  </si>
  <si>
    <t>ДНЗ «Сумський центр ПТО ДСЗ»  квітень 2025</t>
  </si>
  <si>
    <t>Продавець продовольчих товарів, 3 розряд</t>
  </si>
  <si>
    <t>Машиніст (кочегар) котельні, 3 розряд</t>
  </si>
  <si>
    <t>Оператор котельні, 3 розряд</t>
  </si>
  <si>
    <t>Кухар, 3 розряд</t>
  </si>
  <si>
    <t>Зварник пластмас, 3 розряд</t>
  </si>
  <si>
    <t>4,8 міс.</t>
  </si>
  <si>
    <t>2,4 міс.</t>
  </si>
  <si>
    <t>4,2 міс.</t>
  </si>
  <si>
    <t xml:space="preserve">2,2 міс. </t>
  </si>
  <si>
    <t>Сучасні фахові компетентності працівників торгівлі та ресторанного сервісу: виконання операцій на сучасних РРО та POS-терміналі</t>
  </si>
  <si>
    <t>Підприємництво та бізнес-планування</t>
  </si>
  <si>
    <t>Цифровізація бухгалтерського та податкового обліку, звітність. Кошторисна справа та ціноутворення</t>
  </si>
  <si>
    <t>Практичний курс психологічної просвіти, адаптації та розвантаження</t>
  </si>
  <si>
    <t>Монтаж санітарно-технічних систем та устаткування</t>
  </si>
  <si>
    <t>Цифровий маркетинг: створення, наповнення та ведення сторінок соціальних мереж комерційного призначення. Продаж і просування товарів та послуг  у соціальних мережах</t>
  </si>
  <si>
    <t>Сучасні технології обробки текстової та графічної інформації</t>
  </si>
  <si>
    <t>Курс Office (word, exel, power point). Exel Basic, Exel Professional</t>
  </si>
  <si>
    <t>Сучасне українське ділове мовлення та основи редагування службових документів</t>
  </si>
  <si>
    <t>Вкористання агродрона при внесенні добрив та засобів захисту рослин</t>
  </si>
  <si>
    <t>Організація роботи в закладах торгівлі. Консультування та продаж товарів і послуг. Розрахунково-касові операції</t>
  </si>
  <si>
    <t>Налагодження та застосування супутникового зв'язку Starlink: курс користувача</t>
  </si>
  <si>
    <t>Монтаж та проєктування сонячних електростанцій (СЕС).</t>
  </si>
  <si>
    <t>0,2 міс.</t>
  </si>
  <si>
    <t>2,0 міс.</t>
  </si>
  <si>
    <r>
      <t xml:space="preserve"> </t>
    </r>
    <r>
      <rPr>
        <b/>
        <sz val="14"/>
        <color rgb="FFFF0000"/>
        <rFont val="Times New Roman"/>
        <family val="1"/>
        <charset val="204"/>
      </rPr>
      <t>«Харкіський центр ПТО ДСЗ» квітень 2025</t>
    </r>
  </si>
  <si>
    <t>Кравець</t>
  </si>
  <si>
    <t>Токар</t>
  </si>
  <si>
    <t>Муляр</t>
  </si>
  <si>
    <t>Електрозварник ручного зварювання</t>
  </si>
  <si>
    <t>Фінансовий аналіз та основи впровадження ЕДО для бухгалтера</t>
  </si>
  <si>
    <t>Ділове українське мовлення як ефективний інструмент комунікації</t>
  </si>
  <si>
    <t>Цифрова грамотність для професійної діяльності в умовах віддаленої роботи</t>
  </si>
  <si>
    <t>Психологічні аспекти професійної адаптації на робочому місці в умовах воєнного/післявоєнного стану</t>
  </si>
  <si>
    <t>Способи протидії сучасним загрозам у професійній діяльності в умовах воєнного/післявоєнного стану</t>
  </si>
  <si>
    <t>Технологія створення медіаконтенту</t>
  </si>
  <si>
    <t>Проектування та виготовлення одягу: сучасні тенденції в швейному виробниц</t>
  </si>
  <si>
    <t>Підготовка бізнес-плану для залучення мікрогранту на створення або розвиток власного бізнесу</t>
  </si>
  <si>
    <t>Секрети майстерності слюсарної справи</t>
  </si>
  <si>
    <t>Психологічні виклики та можливості для професійного зростання. Робота в умовах воєнного стану</t>
  </si>
  <si>
    <t>Сучасні цифрові інструменти для ефективної дистанційної роботи</t>
  </si>
  <si>
    <t>Івано-Франківський центр ПТО ДСЗ  квітень 2025</t>
  </si>
  <si>
    <t>Молодша медична сестра (молодший медичний брат) з догляду за хворими</t>
  </si>
  <si>
    <t>2,1</t>
  </si>
  <si>
    <t>2,5</t>
  </si>
  <si>
    <t>Основи комп'ютерної грамотності</t>
  </si>
  <si>
    <t>Основи штучного інтелекту для застосування в професійній діяльності</t>
  </si>
  <si>
    <t>ДНЗ «Полтавський центр ПТО ДСЗ»   квітень 2025</t>
  </si>
  <si>
    <t>Слюсар з механоскладальних робіт</t>
  </si>
  <si>
    <t>Офісний службовець (бухгалтерія)</t>
  </si>
  <si>
    <t>Розвиток соціально – психологічної адаптивності в умовах динамічних змін</t>
  </si>
  <si>
    <t>Цифрова грамотність як складова професійної компетентності</t>
  </si>
  <si>
    <t>Оволодіння основами психології та етики ділових відносин</t>
  </si>
  <si>
    <t>Організація  роботи на підприємствах торгівлі: консультація, продаж товарів і послуг, використання РРО</t>
  </si>
  <si>
    <t>Грантові програми є Робота – можливість розпочати власну справу</t>
  </si>
  <si>
    <t>Автоматизація торговельних процесів: робота на ПРРО та РРО</t>
  </si>
  <si>
    <t xml:space="preserve">Керування безпілотним літальним апаратом в умовах воєнного стану </t>
  </si>
  <si>
    <t>Львівський центр ПТО ДСЗ квітень  2025</t>
  </si>
  <si>
    <t>6,1 міс.</t>
  </si>
  <si>
    <t>7,5 міс.</t>
  </si>
  <si>
    <t>30.05.225</t>
  </si>
  <si>
    <t>Організація трудових відносин в умовах воєнного стану: правові аспекти та управлінські рішення</t>
  </si>
  <si>
    <t>Соціально-психологічна адаптація цивільного населення під час роботи в умовах воєнного стану</t>
  </si>
  <si>
    <t>Використання безпілотного літального  апарату  в аграрному виробництві</t>
  </si>
  <si>
    <t>Копірайтинг. Базовий курс для початківців</t>
  </si>
  <si>
    <t>Технології комп'ютерної обробки інформації</t>
  </si>
  <si>
    <t>Керування безпілотним літальним апаратом</t>
  </si>
  <si>
    <t>Основи FPV: Від Початку до Майстерності</t>
  </si>
  <si>
    <t>Виконання робіт на сучасних реєстраторах розрахункових операцій:  моделі Екселіо, MINI, комп’ютерно-касові системи та ПРРО</t>
  </si>
  <si>
    <t>ФОП. Від реєстрації до ведення бізнесу</t>
  </si>
  <si>
    <t>Тестувальник програмного забезпечення</t>
  </si>
  <si>
    <t>30 год</t>
  </si>
  <si>
    <t>36 год</t>
  </si>
  <si>
    <t>72 год</t>
  </si>
  <si>
    <t>86 год</t>
  </si>
  <si>
    <t xml:space="preserve">  36 год</t>
  </si>
  <si>
    <t>144 год</t>
  </si>
  <si>
    <t>Рівненський центр ПТО ДСЗ   квітень 2025</t>
  </si>
  <si>
    <t xml:space="preserve">Електромонтер з ремонту та обслуговування електроустаткування </t>
  </si>
  <si>
    <t>Цифровізація та комп'ютеризація бухгалтерського обліку</t>
  </si>
  <si>
    <t>Кравець    </t>
  </si>
  <si>
    <t>Діловод</t>
  </si>
  <si>
    <t>Водій автотранспортних засобів (категорія «В»)</t>
  </si>
  <si>
    <t>Виробник художніх виробів з лози</t>
  </si>
  <si>
    <t>Агент з організації туризму</t>
  </si>
  <si>
    <t>Слюсар-ремонтник </t>
  </si>
  <si>
    <t>Рибовод (кваліфікований робітник)</t>
  </si>
  <si>
    <t xml:space="preserve">Кравець  </t>
  </si>
  <si>
    <t>Кравець  </t>
  </si>
  <si>
    <t xml:space="preserve">Продавець продовольчих товарів </t>
  </si>
  <si>
    <t>3 міс. </t>
  </si>
  <si>
    <t>4,7 міс. </t>
  </si>
  <si>
    <t>4,4  міс.</t>
  </si>
  <si>
    <t>6,0 міс.</t>
  </si>
  <si>
    <t>6,2 міс.</t>
  </si>
  <si>
    <t>Комп’ютеризований бухгалтерський облік </t>
  </si>
  <si>
    <t>2 міс. </t>
  </si>
  <si>
    <t>0,5 міс. </t>
  </si>
  <si>
    <t>Керування агродроном під час виконання сільськогосподарських робіт</t>
  </si>
  <si>
    <t>Виконання робіт на ПК за програмою користувача</t>
  </si>
  <si>
    <t>Створення таргетованої реклами</t>
  </si>
  <si>
    <t>Монтаж санітарно-технічного устаткування</t>
  </si>
  <si>
    <t>Основи кадрового діловодства</t>
  </si>
  <si>
    <t>Основи роботи з Google-таблицями</t>
  </si>
  <si>
    <t>Адміністрування веб-ресурсів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</si>
</sst>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0"/>
      <name val="Arial"/>
      <charset val="204"/>
    </font>
    <font>
      <b/>
      <sz val="14"/>
      <color rgb="FF0000FF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NewRomanPSMT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6" fillId="0" borderId="0"/>
  </cellStyleXfs>
  <cellXfs count="136">
    <xf numFmtId="0" fontId="0" fillId="0" borderId="0" xfId="0"/>
    <xf numFmtId="14" fontId="7" fillId="2" borderId="2" xfId="3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14" fillId="2" borderId="1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14" fontId="4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wrapText="1"/>
    </xf>
    <xf numFmtId="0" fontId="12" fillId="2" borderId="19" xfId="0" applyFont="1" applyFill="1" applyBorder="1" applyAlignment="1">
      <alignment horizontal="center" vertical="center" wrapText="1"/>
    </xf>
    <xf numFmtId="14" fontId="12" fillId="2" borderId="19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5" fillId="2" borderId="19" xfId="0" applyFont="1" applyFill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14" fontId="7" fillId="2" borderId="1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wrapText="1" readingOrder="1"/>
    </xf>
    <xf numFmtId="0" fontId="8" fillId="2" borderId="15" xfId="0" applyFont="1" applyFill="1" applyBorder="1" applyAlignment="1">
      <alignment wrapText="1"/>
    </xf>
    <xf numFmtId="0" fontId="7" fillId="2" borderId="16" xfId="0" applyFont="1" applyFill="1" applyBorder="1" applyAlignment="1">
      <alignment horizontal="center" wrapText="1"/>
    </xf>
    <xf numFmtId="14" fontId="7" fillId="2" borderId="16" xfId="0" applyNumberFormat="1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5" fillId="2" borderId="19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vertical="top" wrapText="1"/>
    </xf>
    <xf numFmtId="14" fontId="7" fillId="2" borderId="19" xfId="0" applyNumberFormat="1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18" fillId="2" borderId="26" xfId="0" applyFont="1" applyFill="1" applyBorder="1" applyAlignment="1">
      <alignment horizontal="center" vertical="center" wrapText="1"/>
    </xf>
    <xf numFmtId="14" fontId="18" fillId="2" borderId="26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justify" vertical="center" wrapText="1"/>
    </xf>
    <xf numFmtId="14" fontId="4" fillId="2" borderId="19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wrapText="1"/>
    </xf>
    <xf numFmtId="14" fontId="7" fillId="2" borderId="28" xfId="0" applyNumberFormat="1" applyFont="1" applyFill="1" applyBorder="1" applyAlignment="1">
      <alignment horizontal="center" vertical="center" wrapText="1"/>
    </xf>
    <xf numFmtId="14" fontId="7" fillId="2" borderId="28" xfId="0" applyNumberFormat="1" applyFont="1" applyFill="1" applyBorder="1" applyAlignment="1">
      <alignment horizontal="center" vertical="center"/>
    </xf>
    <xf numFmtId="14" fontId="8" fillId="2" borderId="28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horizontal="left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center" vertical="top" wrapText="1"/>
    </xf>
    <xf numFmtId="14" fontId="7" fillId="2" borderId="28" xfId="0" applyNumberFormat="1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justify" vertical="center" wrapText="1"/>
    </xf>
    <xf numFmtId="0" fontId="17" fillId="2" borderId="28" xfId="0" applyFont="1" applyFill="1" applyBorder="1" applyAlignment="1">
      <alignment horizontal="center" vertical="center" wrapText="1"/>
    </xf>
    <xf numFmtId="14" fontId="17" fillId="2" borderId="28" xfId="0" applyNumberFormat="1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14" fontId="19" fillId="2" borderId="28" xfId="0" applyNumberFormat="1" applyFont="1" applyFill="1" applyBorder="1" applyAlignment="1">
      <alignment horizontal="center" vertical="top" wrapText="1"/>
    </xf>
    <xf numFmtId="14" fontId="19" fillId="2" borderId="28" xfId="0" applyNumberFormat="1" applyFont="1" applyFill="1" applyBorder="1" applyAlignment="1">
      <alignment horizontal="center" vertical="center" wrapText="1"/>
    </xf>
    <xf numFmtId="14" fontId="4" fillId="2" borderId="28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left" vertical="top" wrapText="1"/>
    </xf>
    <xf numFmtId="164" fontId="4" fillId="0" borderId="26" xfId="0" applyNumberFormat="1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left" vertical="center" wrapText="1"/>
    </xf>
    <xf numFmtId="14" fontId="4" fillId="2" borderId="26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2" borderId="25" xfId="0" applyFont="1" applyFill="1" applyBorder="1" applyAlignment="1">
      <alignment horizontal="left" wrapText="1"/>
    </xf>
    <xf numFmtId="0" fontId="4" fillId="2" borderId="29" xfId="0" applyFont="1" applyFill="1" applyBorder="1" applyAlignment="1">
      <alignment horizontal="left" vertical="center" wrapText="1"/>
    </xf>
    <xf numFmtId="0" fontId="20" fillId="2" borderId="31" xfId="0" applyFont="1" applyFill="1" applyBorder="1"/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 readingOrder="1"/>
    </xf>
    <xf numFmtId="0" fontId="4" fillId="2" borderId="33" xfId="0" applyFont="1" applyFill="1" applyBorder="1" applyAlignment="1">
      <alignment horizontal="center" vertical="center" wrapText="1" readingOrder="1"/>
    </xf>
    <xf numFmtId="0" fontId="4" fillId="2" borderId="34" xfId="0" applyFont="1" applyFill="1" applyBorder="1" applyAlignment="1">
      <alignment horizontal="center" vertical="center" wrapText="1" readingOrder="1"/>
    </xf>
    <xf numFmtId="0" fontId="3" fillId="2" borderId="24" xfId="0" applyFont="1" applyFill="1" applyBorder="1" applyAlignment="1">
      <alignment horizontal="center" wrapText="1"/>
    </xf>
    <xf numFmtId="0" fontId="20" fillId="2" borderId="30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vertical="center" wrapText="1"/>
    </xf>
  </cellXfs>
  <cellStyles count="7">
    <cellStyle name="Обычный" xfId="0" builtinId="0"/>
    <cellStyle name="Обычный 2" xfId="1" xr:uid="{00000000-0005-0000-0000-000031000000}"/>
    <cellStyle name="Обычный 2 2" xfId="2" xr:uid="{00000000-0005-0000-0000-000032000000}"/>
    <cellStyle name="Обычный 3" xfId="3" xr:uid="{00000000-0005-0000-0000-000033000000}"/>
    <cellStyle name="Обычный 4" xfId="6" xr:uid="{CD2C30D4-BAE8-436D-8DE9-E6F989B19233}"/>
    <cellStyle name="Обычный 5 2" xfId="4" xr:uid="{00000000-0005-0000-0000-000034000000}"/>
    <cellStyle name="Обычный 5 2 2" xfId="5" xr:uid="{00000000-0005-0000-0000-000035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  <color rgb="FF0000FF"/>
      <color rgb="FF99CCFF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B27" sqref="B27"/>
    </sheetView>
  </sheetViews>
  <sheetFormatPr defaultColWidth="8.88671875" defaultRowHeight="13.2"/>
  <cols>
    <col min="1" max="1" width="36.109375" customWidth="1"/>
    <col min="2" max="2" width="25.33203125" customWidth="1"/>
    <col min="3" max="3" width="22.5546875" customWidth="1"/>
    <col min="4" max="4" width="19.33203125" customWidth="1"/>
    <col min="5" max="5" width="24.33203125" customWidth="1"/>
    <col min="6" max="6" width="8.88671875" style="2"/>
  </cols>
  <sheetData>
    <row r="1" spans="1:5" s="2" customFormat="1" ht="32.25" customHeight="1">
      <c r="A1" s="88" t="s">
        <v>70</v>
      </c>
      <c r="B1" s="89"/>
      <c r="C1" s="89"/>
      <c r="D1" s="89"/>
      <c r="E1" s="89"/>
    </row>
    <row r="2" spans="1:5" s="2" customFormat="1" ht="44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2" customFormat="1" ht="27" customHeight="1">
      <c r="A3" s="90" t="s">
        <v>22</v>
      </c>
      <c r="B3" s="91"/>
      <c r="C3" s="91"/>
      <c r="D3" s="91"/>
      <c r="E3" s="92"/>
    </row>
    <row r="4" spans="1:5" s="2" customFormat="1" ht="47.4" customHeight="1">
      <c r="A4" s="70" t="s">
        <v>71</v>
      </c>
      <c r="B4" s="69">
        <v>6</v>
      </c>
      <c r="C4" s="52">
        <v>45751</v>
      </c>
      <c r="D4" s="52">
        <v>45931</v>
      </c>
      <c r="E4" s="1" t="s">
        <v>21</v>
      </c>
    </row>
    <row r="5" spans="1:5" s="2" customFormat="1" ht="47.4" customHeight="1">
      <c r="A5" s="70" t="s">
        <v>72</v>
      </c>
      <c r="B5" s="69">
        <v>5.5</v>
      </c>
      <c r="C5" s="52">
        <v>45757</v>
      </c>
      <c r="D5" s="52">
        <v>45909</v>
      </c>
      <c r="E5" s="1" t="s">
        <v>21</v>
      </c>
    </row>
    <row r="6" spans="1:5" s="2" customFormat="1" ht="39" customHeight="1">
      <c r="A6" s="70" t="s">
        <v>73</v>
      </c>
      <c r="B6" s="69" t="s">
        <v>62</v>
      </c>
      <c r="C6" s="52">
        <v>45757</v>
      </c>
      <c r="D6" s="52">
        <v>45868</v>
      </c>
      <c r="E6" s="1" t="s">
        <v>21</v>
      </c>
    </row>
    <row r="7" spans="1:5" s="2" customFormat="1" ht="39" customHeight="1">
      <c r="A7" s="70" t="s">
        <v>40</v>
      </c>
      <c r="B7" s="69" t="s">
        <v>49</v>
      </c>
      <c r="C7" s="52">
        <v>45757</v>
      </c>
      <c r="D7" s="52">
        <v>45922</v>
      </c>
      <c r="E7" s="1" t="s">
        <v>21</v>
      </c>
    </row>
    <row r="8" spans="1:5" s="2" customFormat="1" ht="39" customHeight="1">
      <c r="A8" s="7" t="s">
        <v>57</v>
      </c>
      <c r="B8" s="69">
        <v>8</v>
      </c>
      <c r="C8" s="51">
        <v>45758</v>
      </c>
      <c r="D8" s="52">
        <v>46001</v>
      </c>
      <c r="E8" s="1" t="s">
        <v>21</v>
      </c>
    </row>
    <row r="9" spans="1:5" s="2" customFormat="1" ht="39" customHeight="1">
      <c r="A9" s="7" t="s">
        <v>74</v>
      </c>
      <c r="B9" s="69" t="s">
        <v>77</v>
      </c>
      <c r="C9" s="51">
        <v>45761</v>
      </c>
      <c r="D9" s="52">
        <v>45856</v>
      </c>
      <c r="E9" s="1" t="s">
        <v>21</v>
      </c>
    </row>
    <row r="10" spans="1:5" s="2" customFormat="1" ht="39" customHeight="1">
      <c r="A10" s="7" t="s">
        <v>41</v>
      </c>
      <c r="B10" s="69" t="s">
        <v>77</v>
      </c>
      <c r="C10" s="51">
        <v>45761</v>
      </c>
      <c r="D10" s="52">
        <v>45820</v>
      </c>
      <c r="E10" s="1" t="s">
        <v>21</v>
      </c>
    </row>
    <row r="11" spans="1:5" s="2" customFormat="1" ht="39" customHeight="1">
      <c r="A11" s="70" t="s">
        <v>43</v>
      </c>
      <c r="B11" s="69">
        <v>5.5</v>
      </c>
      <c r="C11" s="52">
        <v>45775</v>
      </c>
      <c r="D11" s="52">
        <v>45933</v>
      </c>
      <c r="E11" s="1" t="s">
        <v>21</v>
      </c>
    </row>
    <row r="12" spans="1:5" s="2" customFormat="1" ht="39" customHeight="1">
      <c r="A12" s="68" t="s">
        <v>75</v>
      </c>
      <c r="B12" s="69" t="s">
        <v>49</v>
      </c>
      <c r="C12" s="52">
        <v>45777</v>
      </c>
      <c r="D12" s="52">
        <v>45912</v>
      </c>
      <c r="E12" s="1" t="s">
        <v>21</v>
      </c>
    </row>
    <row r="13" spans="1:5" s="2" customFormat="1" ht="39" customHeight="1">
      <c r="A13" s="68" t="s">
        <v>76</v>
      </c>
      <c r="B13" s="69">
        <v>7</v>
      </c>
      <c r="C13" s="52">
        <v>45777</v>
      </c>
      <c r="D13" s="52">
        <v>45993</v>
      </c>
      <c r="E13" s="1" t="s">
        <v>21</v>
      </c>
    </row>
    <row r="14" spans="1:5" s="2" customFormat="1" ht="27" customHeight="1">
      <c r="A14" s="90" t="s">
        <v>5</v>
      </c>
      <c r="B14" s="91"/>
      <c r="C14" s="91"/>
      <c r="D14" s="91"/>
      <c r="E14" s="92"/>
    </row>
    <row r="15" spans="1:5" s="2" customFormat="1" ht="37.200000000000003" customHeight="1">
      <c r="A15" s="54" t="s">
        <v>192</v>
      </c>
      <c r="B15" s="73">
        <v>0.5</v>
      </c>
      <c r="C15" s="51">
        <v>45754</v>
      </c>
      <c r="D15" s="51">
        <v>45765</v>
      </c>
      <c r="E15" s="1" t="s">
        <v>6</v>
      </c>
    </row>
    <row r="16" spans="1:5" s="2" customFormat="1" ht="46.2" customHeight="1">
      <c r="A16" s="50" t="s">
        <v>7</v>
      </c>
      <c r="B16" s="73">
        <v>0.25</v>
      </c>
      <c r="C16" s="51">
        <v>45754</v>
      </c>
      <c r="D16" s="51">
        <v>45758</v>
      </c>
      <c r="E16" s="1" t="s">
        <v>6</v>
      </c>
    </row>
    <row r="17" spans="1:5" s="2" customFormat="1" ht="37.799999999999997" customHeight="1">
      <c r="A17" s="135" t="s">
        <v>8</v>
      </c>
      <c r="B17" s="73">
        <v>0.25</v>
      </c>
      <c r="C17" s="51">
        <v>45754</v>
      </c>
      <c r="D17" s="51">
        <v>45758</v>
      </c>
      <c r="E17" s="1" t="s">
        <v>6</v>
      </c>
    </row>
    <row r="18" spans="1:5" s="2" customFormat="1" ht="46.8" customHeight="1">
      <c r="A18" s="72" t="s">
        <v>79</v>
      </c>
      <c r="B18" s="73">
        <v>0.25</v>
      </c>
      <c r="C18" s="51">
        <v>45756</v>
      </c>
      <c r="D18" s="51">
        <v>45762</v>
      </c>
      <c r="E18" s="1" t="s">
        <v>6</v>
      </c>
    </row>
    <row r="19" spans="1:5" s="2" customFormat="1" ht="28.2" customHeight="1">
      <c r="A19" s="54" t="s">
        <v>78</v>
      </c>
      <c r="B19" s="73">
        <v>0.5</v>
      </c>
      <c r="C19" s="51">
        <v>45761</v>
      </c>
      <c r="D19" s="51">
        <v>45772</v>
      </c>
      <c r="E19" s="1" t="s">
        <v>21</v>
      </c>
    </row>
    <row r="20" spans="1:5" s="2" customFormat="1" ht="31.2">
      <c r="A20" s="50" t="s">
        <v>60</v>
      </c>
      <c r="B20" s="73">
        <v>0.25</v>
      </c>
      <c r="C20" s="51">
        <v>45761</v>
      </c>
      <c r="D20" s="51">
        <v>45765</v>
      </c>
      <c r="E20" s="1" t="s">
        <v>6</v>
      </c>
    </row>
    <row r="21" spans="1:5" s="2" customFormat="1" ht="31.2">
      <c r="A21" s="135" t="s">
        <v>159</v>
      </c>
      <c r="B21" s="73">
        <v>0.25</v>
      </c>
      <c r="C21" s="51">
        <v>45761</v>
      </c>
      <c r="D21" s="51">
        <v>45765</v>
      </c>
      <c r="E21" s="1" t="s">
        <v>21</v>
      </c>
    </row>
    <row r="22" spans="1:5" s="2" customFormat="1" ht="46.8">
      <c r="A22" s="50" t="s">
        <v>8</v>
      </c>
      <c r="B22" s="73">
        <v>0.25</v>
      </c>
      <c r="C22" s="51">
        <v>45761</v>
      </c>
      <c r="D22" s="51">
        <v>45765</v>
      </c>
      <c r="E22" s="1" t="s">
        <v>6</v>
      </c>
    </row>
    <row r="23" spans="1:5" s="2" customFormat="1" ht="33" customHeight="1">
      <c r="A23" s="135" t="s">
        <v>193</v>
      </c>
      <c r="B23" s="73">
        <v>0.25</v>
      </c>
      <c r="C23" s="51">
        <v>45762</v>
      </c>
      <c r="D23" s="51">
        <v>45768</v>
      </c>
      <c r="E23" s="1" t="s">
        <v>21</v>
      </c>
    </row>
    <row r="24" spans="1:5" s="2" customFormat="1" ht="62.4">
      <c r="A24" s="71" t="s">
        <v>47</v>
      </c>
      <c r="B24" s="73">
        <v>0.25</v>
      </c>
      <c r="C24" s="51">
        <v>45768</v>
      </c>
      <c r="D24" s="51">
        <v>45772</v>
      </c>
      <c r="E24" s="1" t="s">
        <v>6</v>
      </c>
    </row>
    <row r="25" spans="1:5" s="2" customFormat="1" ht="31.2">
      <c r="A25" s="55" t="s">
        <v>194</v>
      </c>
      <c r="B25" s="73">
        <v>0.5</v>
      </c>
      <c r="C25" s="51">
        <v>45768</v>
      </c>
      <c r="D25" s="51">
        <v>45779</v>
      </c>
      <c r="E25" s="1" t="s">
        <v>21</v>
      </c>
    </row>
    <row r="26" spans="1:5" s="2" customFormat="1" ht="31.2">
      <c r="A26" s="55" t="s">
        <v>195</v>
      </c>
      <c r="B26" s="73">
        <v>0.25</v>
      </c>
      <c r="C26" s="51">
        <v>45768</v>
      </c>
      <c r="D26" s="51">
        <v>45772</v>
      </c>
      <c r="E26" s="1" t="s">
        <v>6</v>
      </c>
    </row>
    <row r="27" spans="1:5" s="2" customFormat="1" ht="26.4" customHeight="1">
      <c r="A27" s="55" t="s">
        <v>196</v>
      </c>
      <c r="B27" s="73">
        <v>0.25</v>
      </c>
      <c r="C27" s="51">
        <v>45768</v>
      </c>
      <c r="D27" s="51">
        <v>45772</v>
      </c>
      <c r="E27" s="1" t="s">
        <v>6</v>
      </c>
    </row>
    <row r="28" spans="1:5" s="2" customFormat="1" ht="27" customHeight="1">
      <c r="A28" s="55" t="s">
        <v>197</v>
      </c>
      <c r="B28" s="73">
        <v>0.25</v>
      </c>
      <c r="C28" s="51">
        <v>45775</v>
      </c>
      <c r="D28" s="51">
        <v>45779</v>
      </c>
      <c r="E28" s="1" t="s">
        <v>6</v>
      </c>
    </row>
    <row r="29" spans="1:5" s="2" customFormat="1" ht="23.4" customHeight="1">
      <c r="A29" s="55" t="s">
        <v>79</v>
      </c>
      <c r="B29" s="73">
        <v>0.25</v>
      </c>
      <c r="C29" s="51">
        <v>45775</v>
      </c>
      <c r="D29" s="51">
        <v>45779</v>
      </c>
      <c r="E29" s="1" t="s">
        <v>6</v>
      </c>
    </row>
    <row r="30" spans="1:5" s="2" customFormat="1" ht="31.2">
      <c r="A30" s="55" t="s">
        <v>61</v>
      </c>
      <c r="B30" s="73">
        <v>0.25</v>
      </c>
      <c r="C30" s="51">
        <v>45775</v>
      </c>
      <c r="D30" s="51">
        <v>45779</v>
      </c>
      <c r="E30" s="1" t="s">
        <v>6</v>
      </c>
    </row>
    <row r="31" spans="1:5" s="2" customFormat="1" ht="46.8">
      <c r="A31" s="55" t="s">
        <v>80</v>
      </c>
      <c r="B31" s="73">
        <v>0.5</v>
      </c>
      <c r="C31" s="51">
        <v>45775</v>
      </c>
      <c r="D31" s="51">
        <v>45786</v>
      </c>
      <c r="E31" s="1" t="s">
        <v>6</v>
      </c>
    </row>
    <row r="32" spans="1:5" s="2" customFormat="1" ht="31.2">
      <c r="A32" s="55" t="s">
        <v>59</v>
      </c>
      <c r="B32" s="73">
        <v>0.25</v>
      </c>
      <c r="C32" s="51">
        <v>45775</v>
      </c>
      <c r="D32" s="51">
        <v>45779</v>
      </c>
      <c r="E32" s="1" t="s">
        <v>6</v>
      </c>
    </row>
  </sheetData>
  <mergeCells count="3">
    <mergeCell ref="A1:E1"/>
    <mergeCell ref="A3:E3"/>
    <mergeCell ref="A14:E14"/>
  </mergeCells>
  <conditionalFormatting sqref="A23">
    <cfRule type="cellIs" dxfId="1" priority="1" operator="equal">
      <formula>0</formula>
    </cfRule>
    <cfRule type="containsErrors" dxfId="0" priority="2">
      <formula>ISERROR(A23)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opLeftCell="A11" workbookViewId="0">
      <selection activeCell="C21" sqref="C21"/>
    </sheetView>
  </sheetViews>
  <sheetFormatPr defaultColWidth="8.88671875" defaultRowHeight="13.2"/>
  <cols>
    <col min="1" max="1" width="37.109375" customWidth="1"/>
    <col min="2" max="3" width="24.5546875" customWidth="1"/>
    <col min="4" max="4" width="25.6640625" customWidth="1"/>
    <col min="5" max="5" width="21.5546875" customWidth="1"/>
    <col min="6" max="6" width="32" customWidth="1"/>
  </cols>
  <sheetData>
    <row r="1" spans="1:6" s="2" customFormat="1" ht="34.5" customHeight="1">
      <c r="A1" s="93" t="s">
        <v>170</v>
      </c>
      <c r="B1" s="94"/>
      <c r="C1" s="94"/>
      <c r="D1" s="94"/>
      <c r="E1" s="94"/>
    </row>
    <row r="2" spans="1:6" s="2" customFormat="1" ht="32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6" s="2" customFormat="1" ht="15.75" customHeight="1">
      <c r="A3" s="97" t="s">
        <v>22</v>
      </c>
      <c r="B3" s="98"/>
      <c r="C3" s="98"/>
      <c r="D3" s="98"/>
      <c r="E3" s="99"/>
    </row>
    <row r="4" spans="1:6" s="2" customFormat="1" ht="32.25" customHeight="1">
      <c r="A4" s="3" t="s">
        <v>173</v>
      </c>
      <c r="B4" s="9" t="s">
        <v>183</v>
      </c>
      <c r="C4" s="8">
        <v>45748</v>
      </c>
      <c r="D4" s="8">
        <v>45839</v>
      </c>
      <c r="E4" s="31" t="s">
        <v>21</v>
      </c>
    </row>
    <row r="5" spans="1:6" s="2" customFormat="1" ht="32.25" customHeight="1">
      <c r="A5" s="3" t="s">
        <v>174</v>
      </c>
      <c r="B5" s="9" t="s">
        <v>184</v>
      </c>
      <c r="C5" s="8">
        <v>45749</v>
      </c>
      <c r="D5" s="8">
        <v>45884</v>
      </c>
      <c r="E5" s="31" t="s">
        <v>6</v>
      </c>
    </row>
    <row r="6" spans="1:6" s="2" customFormat="1" ht="32.25" customHeight="1">
      <c r="A6" s="3" t="s">
        <v>175</v>
      </c>
      <c r="B6" s="9" t="s">
        <v>100</v>
      </c>
      <c r="C6" s="8">
        <v>45762</v>
      </c>
      <c r="D6" s="8">
        <v>45841</v>
      </c>
      <c r="E6" s="31" t="s">
        <v>21</v>
      </c>
    </row>
    <row r="7" spans="1:6" s="2" customFormat="1" ht="32.25" customHeight="1">
      <c r="A7" s="55" t="s">
        <v>180</v>
      </c>
      <c r="B7" s="56" t="s">
        <v>48</v>
      </c>
      <c r="C7" s="53">
        <v>45755</v>
      </c>
      <c r="D7" s="53">
        <v>45846</v>
      </c>
      <c r="E7" s="31" t="s">
        <v>21</v>
      </c>
    </row>
    <row r="8" spans="1:6" s="2" customFormat="1" ht="32.25" customHeight="1">
      <c r="A8" s="55" t="s">
        <v>40</v>
      </c>
      <c r="B8" s="56" t="s">
        <v>63</v>
      </c>
      <c r="C8" s="53">
        <v>45755</v>
      </c>
      <c r="D8" s="53">
        <v>45910</v>
      </c>
      <c r="E8" s="31" t="s">
        <v>21</v>
      </c>
    </row>
    <row r="9" spans="1:6" s="2" customFormat="1" ht="32.25" customHeight="1">
      <c r="A9" s="55" t="s">
        <v>181</v>
      </c>
      <c r="B9" s="56" t="s">
        <v>48</v>
      </c>
      <c r="C9" s="53">
        <v>45762</v>
      </c>
      <c r="D9" s="53">
        <v>45853</v>
      </c>
      <c r="E9" s="31" t="s">
        <v>21</v>
      </c>
    </row>
    <row r="10" spans="1:6" s="2" customFormat="1" ht="32.25" customHeight="1">
      <c r="A10" s="55" t="s">
        <v>176</v>
      </c>
      <c r="B10" s="56" t="s">
        <v>185</v>
      </c>
      <c r="C10" s="53">
        <v>45762</v>
      </c>
      <c r="D10" s="53">
        <v>45889</v>
      </c>
      <c r="E10" s="31" t="s">
        <v>21</v>
      </c>
    </row>
    <row r="11" spans="1:6" s="2" customFormat="1" ht="32.25" customHeight="1">
      <c r="A11" s="55" t="s">
        <v>177</v>
      </c>
      <c r="B11" s="56" t="s">
        <v>186</v>
      </c>
      <c r="C11" s="53">
        <v>45762</v>
      </c>
      <c r="D11" s="53">
        <v>45933</v>
      </c>
      <c r="E11" s="31" t="s">
        <v>21</v>
      </c>
    </row>
    <row r="12" spans="1:6" s="2" customFormat="1" ht="32.25" customHeight="1">
      <c r="A12" s="55" t="s">
        <v>178</v>
      </c>
      <c r="B12" s="56" t="s">
        <v>64</v>
      </c>
      <c r="C12" s="53">
        <v>45763</v>
      </c>
      <c r="D12" s="53">
        <v>45923</v>
      </c>
      <c r="E12" s="31" t="s">
        <v>21</v>
      </c>
    </row>
    <row r="13" spans="1:6" s="2" customFormat="1" ht="32.25" customHeight="1">
      <c r="A13" s="55" t="s">
        <v>179</v>
      </c>
      <c r="B13" s="56" t="s">
        <v>187</v>
      </c>
      <c r="C13" s="53">
        <v>45764</v>
      </c>
      <c r="D13" s="53">
        <v>45945</v>
      </c>
      <c r="E13" s="31" t="s">
        <v>21</v>
      </c>
    </row>
    <row r="14" spans="1:6" s="2" customFormat="1" ht="32.25" customHeight="1">
      <c r="A14" s="3" t="s">
        <v>182</v>
      </c>
      <c r="B14" s="9" t="s">
        <v>49</v>
      </c>
      <c r="C14" s="8">
        <v>45769</v>
      </c>
      <c r="D14" s="8">
        <v>45911</v>
      </c>
      <c r="E14" s="31" t="s">
        <v>21</v>
      </c>
    </row>
    <row r="15" spans="1:6" s="2" customFormat="1" ht="22.8" customHeight="1">
      <c r="A15" s="95" t="s">
        <v>9</v>
      </c>
      <c r="B15" s="96"/>
      <c r="C15" s="96"/>
      <c r="D15" s="96"/>
      <c r="E15" s="96"/>
      <c r="F15" s="5" t="s">
        <v>23</v>
      </c>
    </row>
    <row r="16" spans="1:6" s="2" customFormat="1" ht="15.6" customHeight="1">
      <c r="A16" s="90" t="s">
        <v>5</v>
      </c>
      <c r="B16" s="91"/>
      <c r="C16" s="91"/>
      <c r="D16" s="91"/>
      <c r="E16" s="92"/>
    </row>
    <row r="17" spans="1:5" s="2" customFormat="1" ht="46.8">
      <c r="A17" s="6" t="s">
        <v>34</v>
      </c>
      <c r="B17" s="10" t="s">
        <v>183</v>
      </c>
      <c r="C17" s="11">
        <v>45748</v>
      </c>
      <c r="D17" s="11">
        <v>45840</v>
      </c>
      <c r="E17" s="12" t="s">
        <v>6</v>
      </c>
    </row>
    <row r="18" spans="1:5" s="2" customFormat="1" ht="31.2">
      <c r="A18" s="6" t="s">
        <v>65</v>
      </c>
      <c r="B18" s="10" t="s">
        <v>189</v>
      </c>
      <c r="C18" s="11">
        <v>45748</v>
      </c>
      <c r="D18" s="11">
        <v>45810</v>
      </c>
      <c r="E18" s="12" t="s">
        <v>6</v>
      </c>
    </row>
    <row r="19" spans="1:5" s="2" customFormat="1" ht="31.2">
      <c r="A19" s="6" t="s">
        <v>188</v>
      </c>
      <c r="B19" s="10" t="s">
        <v>189</v>
      </c>
      <c r="C19" s="11">
        <v>45762</v>
      </c>
      <c r="D19" s="11">
        <v>45824</v>
      </c>
      <c r="E19" s="12" t="s">
        <v>6</v>
      </c>
    </row>
    <row r="20" spans="1:5" s="2" customFormat="1" ht="31.2">
      <c r="A20" s="6" t="s">
        <v>50</v>
      </c>
      <c r="B20" s="10" t="s">
        <v>116</v>
      </c>
      <c r="C20" s="11">
        <v>45762</v>
      </c>
      <c r="D20" s="11">
        <v>45765</v>
      </c>
      <c r="E20" s="12" t="s">
        <v>21</v>
      </c>
    </row>
    <row r="21" spans="1:5" s="2" customFormat="1" ht="26.4" customHeight="1">
      <c r="A21" s="6" t="s">
        <v>10</v>
      </c>
      <c r="B21" s="10" t="s">
        <v>190</v>
      </c>
      <c r="C21" s="11">
        <v>45763</v>
      </c>
      <c r="D21" s="11">
        <v>45778</v>
      </c>
      <c r="E21" s="12" t="s">
        <v>6</v>
      </c>
    </row>
    <row r="22" spans="1:5" s="2" customFormat="1" ht="46.8">
      <c r="A22" s="57" t="s">
        <v>191</v>
      </c>
      <c r="B22" s="10" t="s">
        <v>116</v>
      </c>
      <c r="C22" s="11">
        <v>45768</v>
      </c>
      <c r="D22" s="11">
        <v>45772</v>
      </c>
      <c r="E22" s="12" t="s">
        <v>21</v>
      </c>
    </row>
    <row r="23" spans="1:5" s="2" customFormat="1" ht="15.6">
      <c r="A23" s="6"/>
      <c r="B23" s="10"/>
      <c r="C23" s="11"/>
      <c r="D23" s="11"/>
      <c r="E23" s="12"/>
    </row>
    <row r="24" spans="1:5" s="2" customFormat="1"/>
  </sheetData>
  <mergeCells count="4">
    <mergeCell ref="A1:E1"/>
    <mergeCell ref="A15:E15"/>
    <mergeCell ref="A16:E16"/>
    <mergeCell ref="A3:E3"/>
  </mergeCells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topLeftCell="A18" workbookViewId="0">
      <selection activeCell="B9" sqref="B9"/>
    </sheetView>
  </sheetViews>
  <sheetFormatPr defaultColWidth="8.88671875" defaultRowHeight="13.2"/>
  <cols>
    <col min="1" max="1" width="39.109375" customWidth="1"/>
    <col min="2" max="2" width="29.6640625" customWidth="1"/>
    <col min="3" max="3" width="25" customWidth="1"/>
    <col min="4" max="4" width="23.6640625" customWidth="1"/>
    <col min="5" max="5" width="20.88671875" customWidth="1"/>
    <col min="6" max="6" width="43.33203125" customWidth="1"/>
  </cols>
  <sheetData>
    <row r="1" spans="1:6" s="2" customFormat="1" ht="32.25" customHeight="1">
      <c r="A1" s="100" t="s">
        <v>150</v>
      </c>
      <c r="B1" s="101"/>
      <c r="C1" s="101"/>
      <c r="D1" s="101"/>
      <c r="E1" s="101"/>
    </row>
    <row r="2" spans="1:6" s="2" customFormat="1" ht="37.5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</row>
    <row r="3" spans="1:6" s="2" customFormat="1" ht="21" customHeight="1">
      <c r="A3" s="102" t="s">
        <v>11</v>
      </c>
      <c r="B3" s="102"/>
      <c r="C3" s="102"/>
      <c r="D3" s="102"/>
      <c r="E3" s="102"/>
    </row>
    <row r="4" spans="1:6" s="2" customFormat="1" ht="35.4" customHeight="1">
      <c r="A4" s="3" t="s">
        <v>51</v>
      </c>
      <c r="B4" s="9" t="s">
        <v>151</v>
      </c>
      <c r="C4" s="8">
        <v>45761</v>
      </c>
      <c r="D4" s="8">
        <v>45888</v>
      </c>
      <c r="E4" s="37" t="s">
        <v>21</v>
      </c>
    </row>
    <row r="5" spans="1:6" s="2" customFormat="1" ht="37.5" customHeight="1">
      <c r="A5" s="3" t="s">
        <v>43</v>
      </c>
      <c r="B5" s="9" t="s">
        <v>152</v>
      </c>
      <c r="C5" s="8">
        <v>45775</v>
      </c>
      <c r="D5" s="8">
        <v>45950</v>
      </c>
      <c r="E5" s="37" t="s">
        <v>21</v>
      </c>
    </row>
    <row r="6" spans="1:6" s="2" customFormat="1" ht="19.8" customHeight="1">
      <c r="A6" s="106" t="s">
        <v>33</v>
      </c>
      <c r="B6" s="106"/>
      <c r="C6" s="106"/>
      <c r="D6" s="106"/>
      <c r="E6" s="106"/>
      <c r="F6" s="14" t="s">
        <v>23</v>
      </c>
    </row>
    <row r="7" spans="1:6" s="2" customFormat="1" ht="142.19999999999999" customHeight="1">
      <c r="A7" s="55" t="s">
        <v>38</v>
      </c>
      <c r="B7" s="66" t="s">
        <v>52</v>
      </c>
      <c r="C7" s="67">
        <v>45765</v>
      </c>
      <c r="D7" s="66" t="s">
        <v>153</v>
      </c>
      <c r="E7" s="64" t="s">
        <v>21</v>
      </c>
      <c r="F7" s="15" t="s">
        <v>39</v>
      </c>
    </row>
    <row r="8" spans="1:6" s="2" customFormat="1" ht="21" customHeight="1">
      <c r="A8" s="103" t="s">
        <v>12</v>
      </c>
      <c r="B8" s="104"/>
      <c r="C8" s="104"/>
      <c r="D8" s="104"/>
      <c r="E8" s="105"/>
    </row>
    <row r="9" spans="1:6" s="2" customFormat="1" ht="46.8">
      <c r="A9" s="3" t="s">
        <v>154</v>
      </c>
      <c r="B9" s="16" t="s">
        <v>164</v>
      </c>
      <c r="C9" s="17">
        <v>45748</v>
      </c>
      <c r="D9" s="17">
        <v>45751</v>
      </c>
      <c r="E9" s="37" t="s">
        <v>6</v>
      </c>
    </row>
    <row r="10" spans="1:6" s="2" customFormat="1" ht="46.8">
      <c r="A10" s="3" t="s">
        <v>155</v>
      </c>
      <c r="B10" s="16" t="s">
        <v>164</v>
      </c>
      <c r="C10" s="17">
        <v>45755</v>
      </c>
      <c r="D10" s="17">
        <v>45758</v>
      </c>
      <c r="E10" s="37" t="s">
        <v>6</v>
      </c>
    </row>
    <row r="11" spans="1:6" s="2" customFormat="1" ht="46.8">
      <c r="A11" s="3" t="s">
        <v>156</v>
      </c>
      <c r="B11" s="16" t="s">
        <v>165</v>
      </c>
      <c r="C11" s="17">
        <v>45761</v>
      </c>
      <c r="D11" s="17">
        <v>45765</v>
      </c>
      <c r="E11" s="37" t="s">
        <v>21</v>
      </c>
    </row>
    <row r="12" spans="1:6" s="2" customFormat="1" ht="31.2">
      <c r="A12" s="3" t="s">
        <v>157</v>
      </c>
      <c r="B12" s="16" t="s">
        <v>166</v>
      </c>
      <c r="C12" s="17">
        <v>45761</v>
      </c>
      <c r="D12" s="17">
        <v>45772</v>
      </c>
      <c r="E12" s="37" t="s">
        <v>6</v>
      </c>
    </row>
    <row r="13" spans="1:6" s="2" customFormat="1" ht="46.8">
      <c r="A13" s="3" t="s">
        <v>154</v>
      </c>
      <c r="B13" s="16" t="s">
        <v>164</v>
      </c>
      <c r="C13" s="17">
        <v>45762</v>
      </c>
      <c r="D13" s="17">
        <v>45765</v>
      </c>
      <c r="E13" s="37" t="s">
        <v>6</v>
      </c>
    </row>
    <row r="14" spans="1:6" s="2" customFormat="1" ht="31.2">
      <c r="A14" s="3" t="s">
        <v>158</v>
      </c>
      <c r="B14" s="16" t="s">
        <v>166</v>
      </c>
      <c r="C14" s="17">
        <v>43945</v>
      </c>
      <c r="D14" s="17">
        <v>45784</v>
      </c>
      <c r="E14" s="37" t="s">
        <v>6</v>
      </c>
    </row>
    <row r="15" spans="1:6" s="2" customFormat="1" ht="31.2">
      <c r="A15" s="3" t="s">
        <v>159</v>
      </c>
      <c r="B15" s="16" t="s">
        <v>167</v>
      </c>
      <c r="C15" s="17">
        <v>45771</v>
      </c>
      <c r="D15" s="17">
        <v>45786</v>
      </c>
      <c r="E15" s="37" t="s">
        <v>21</v>
      </c>
    </row>
    <row r="16" spans="1:6" s="2" customFormat="1" ht="31.2">
      <c r="A16" s="3" t="s">
        <v>160</v>
      </c>
      <c r="B16" s="16" t="s">
        <v>167</v>
      </c>
      <c r="C16" s="17">
        <v>45771</v>
      </c>
      <c r="D16" s="17">
        <v>45786</v>
      </c>
      <c r="E16" s="37" t="s">
        <v>21</v>
      </c>
    </row>
    <row r="17" spans="1:5" s="2" customFormat="1" ht="62.4">
      <c r="A17" s="3" t="s">
        <v>161</v>
      </c>
      <c r="B17" s="16" t="s">
        <v>166</v>
      </c>
      <c r="C17" s="17">
        <v>45772</v>
      </c>
      <c r="D17" s="17">
        <v>45785</v>
      </c>
      <c r="E17" s="37" t="s">
        <v>6</v>
      </c>
    </row>
    <row r="18" spans="1:5" s="2" customFormat="1" ht="31.2">
      <c r="A18" s="3" t="s">
        <v>162</v>
      </c>
      <c r="B18" s="16" t="s">
        <v>166</v>
      </c>
      <c r="C18" s="17">
        <v>45775</v>
      </c>
      <c r="D18" s="17">
        <v>45786</v>
      </c>
      <c r="E18" s="37" t="s">
        <v>6</v>
      </c>
    </row>
    <row r="19" spans="1:5" s="2" customFormat="1" ht="31.2">
      <c r="A19" s="3" t="s">
        <v>53</v>
      </c>
      <c r="B19" s="16" t="s">
        <v>168</v>
      </c>
      <c r="C19" s="17">
        <v>45776</v>
      </c>
      <c r="D19" s="17">
        <v>45782</v>
      </c>
      <c r="E19" s="37" t="s">
        <v>6</v>
      </c>
    </row>
    <row r="20" spans="1:5" s="2" customFormat="1" ht="31.2">
      <c r="A20" s="3" t="s">
        <v>163</v>
      </c>
      <c r="B20" s="16" t="s">
        <v>169</v>
      </c>
      <c r="C20" s="17">
        <v>45777</v>
      </c>
      <c r="D20" s="17">
        <v>45804</v>
      </c>
      <c r="E20" s="37" t="s">
        <v>6</v>
      </c>
    </row>
  </sheetData>
  <mergeCells count="4">
    <mergeCell ref="A1:E1"/>
    <mergeCell ref="A3:E3"/>
    <mergeCell ref="A8:E8"/>
    <mergeCell ref="A6:E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topLeftCell="A4" workbookViewId="0">
      <selection activeCell="A11" sqref="A11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109375" customWidth="1"/>
  </cols>
  <sheetData>
    <row r="1" spans="1:5" s="2" customFormat="1" ht="35.25" customHeight="1">
      <c r="A1" s="93" t="s">
        <v>81</v>
      </c>
      <c r="B1" s="94"/>
      <c r="C1" s="94"/>
      <c r="D1" s="94"/>
      <c r="E1" s="94"/>
    </row>
    <row r="2" spans="1:5" s="2" customFormat="1" ht="35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2" customFormat="1" ht="26.25" customHeight="1">
      <c r="A3" s="107" t="s">
        <v>11</v>
      </c>
      <c r="B3" s="108"/>
      <c r="C3" s="108"/>
      <c r="D3" s="108"/>
      <c r="E3" s="108"/>
    </row>
    <row r="4" spans="1:5" s="2" customFormat="1" ht="51" customHeight="1">
      <c r="A4" s="19" t="s">
        <v>171</v>
      </c>
      <c r="B4" s="21">
        <v>5</v>
      </c>
      <c r="C4" s="20" t="s">
        <v>82</v>
      </c>
      <c r="D4" s="20" t="s">
        <v>83</v>
      </c>
      <c r="E4" s="22" t="s">
        <v>21</v>
      </c>
    </row>
    <row r="5" spans="1:5" s="2" customFormat="1" ht="38.4" customHeight="1">
      <c r="A5" s="58" t="s">
        <v>84</v>
      </c>
      <c r="B5" s="59">
        <v>4</v>
      </c>
      <c r="C5" s="60" t="s">
        <v>85</v>
      </c>
      <c r="D5" s="60" t="s">
        <v>86</v>
      </c>
      <c r="E5" s="22" t="s">
        <v>6</v>
      </c>
    </row>
    <row r="6" spans="1:5" s="2" customFormat="1" ht="38.4" customHeight="1">
      <c r="A6" s="58" t="s">
        <v>66</v>
      </c>
      <c r="B6" s="59">
        <v>3</v>
      </c>
      <c r="C6" s="60" t="s">
        <v>85</v>
      </c>
      <c r="D6" s="60" t="s">
        <v>87</v>
      </c>
      <c r="E6" s="22" t="s">
        <v>6</v>
      </c>
    </row>
    <row r="7" spans="1:5" s="2" customFormat="1" ht="38.4" customHeight="1">
      <c r="A7" s="58" t="s">
        <v>54</v>
      </c>
      <c r="B7" s="59">
        <v>2</v>
      </c>
      <c r="C7" s="60" t="s">
        <v>88</v>
      </c>
      <c r="D7" s="60" t="s">
        <v>89</v>
      </c>
      <c r="E7" s="22" t="s">
        <v>6</v>
      </c>
    </row>
    <row r="8" spans="1:5" s="2" customFormat="1" ht="27" customHeight="1">
      <c r="A8" s="109" t="s">
        <v>12</v>
      </c>
      <c r="B8" s="110"/>
      <c r="C8" s="110"/>
      <c r="D8" s="110"/>
      <c r="E8" s="111"/>
    </row>
    <row r="9" spans="1:5" s="2" customFormat="1" ht="38.25" customHeight="1">
      <c r="A9" s="24" t="s">
        <v>90</v>
      </c>
      <c r="B9" s="45">
        <v>1.9</v>
      </c>
      <c r="C9" s="46">
        <v>45772</v>
      </c>
      <c r="D9" s="46">
        <v>45827</v>
      </c>
      <c r="E9" s="22" t="s">
        <v>26</v>
      </c>
    </row>
    <row r="10" spans="1:5" s="2" customFormat="1" ht="46.8">
      <c r="A10" s="47" t="s">
        <v>91</v>
      </c>
      <c r="B10" s="45">
        <v>1.5</v>
      </c>
      <c r="C10" s="46">
        <v>45777</v>
      </c>
      <c r="D10" s="46">
        <v>45825</v>
      </c>
      <c r="E10" s="22" t="s">
        <v>6</v>
      </c>
    </row>
    <row r="11" spans="1:5" s="2" customFormat="1" ht="42.6" customHeight="1">
      <c r="A11" s="47" t="s">
        <v>92</v>
      </c>
      <c r="B11" s="45">
        <v>0.25</v>
      </c>
      <c r="C11" s="46">
        <v>45768</v>
      </c>
      <c r="D11" s="46">
        <v>45772</v>
      </c>
      <c r="E11" s="22" t="s">
        <v>21</v>
      </c>
    </row>
    <row r="12" spans="1:5" s="2" customFormat="1" ht="31.2">
      <c r="A12" s="47" t="s">
        <v>172</v>
      </c>
      <c r="B12" s="45">
        <v>2</v>
      </c>
      <c r="C12" s="46">
        <v>45771</v>
      </c>
      <c r="D12" s="46">
        <v>45832</v>
      </c>
      <c r="E12" s="22" t="s">
        <v>21</v>
      </c>
    </row>
  </sheetData>
  <mergeCells count="3">
    <mergeCell ref="A1:E1"/>
    <mergeCell ref="A3:E3"/>
    <mergeCell ref="A8:E8"/>
  </mergeCells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1"/>
  <sheetViews>
    <sheetView topLeftCell="A26" workbookViewId="0">
      <selection activeCell="D44" sqref="D44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19.109375" customWidth="1"/>
  </cols>
  <sheetData>
    <row r="1" spans="1:5" s="2" customFormat="1" ht="35.25" customHeight="1">
      <c r="A1" s="88" t="s">
        <v>140</v>
      </c>
      <c r="B1" s="89"/>
      <c r="C1" s="89"/>
      <c r="D1" s="89"/>
      <c r="E1" s="89"/>
    </row>
    <row r="2" spans="1:5" s="2" customFormat="1" ht="35.25" customHeight="1">
      <c r="A2" s="4" t="s">
        <v>0</v>
      </c>
      <c r="B2" s="4" t="s">
        <v>13</v>
      </c>
      <c r="C2" s="4" t="s">
        <v>2</v>
      </c>
      <c r="D2" s="4" t="s">
        <v>3</v>
      </c>
      <c r="E2" s="4" t="s">
        <v>4</v>
      </c>
    </row>
    <row r="3" spans="1:5" s="2" customFormat="1" ht="35.25" customHeight="1">
      <c r="A3" s="90" t="s">
        <v>11</v>
      </c>
      <c r="B3" s="91"/>
      <c r="C3" s="91"/>
      <c r="D3" s="91"/>
      <c r="E3" s="92"/>
    </row>
    <row r="4" spans="1:5" s="2" customFormat="1" ht="35.25" customHeight="1">
      <c r="A4" s="28" t="s">
        <v>28</v>
      </c>
      <c r="B4" s="29" t="s">
        <v>31</v>
      </c>
      <c r="C4" s="25">
        <v>45751</v>
      </c>
      <c r="D4" s="25">
        <v>45856</v>
      </c>
      <c r="E4" s="26" t="s">
        <v>21</v>
      </c>
    </row>
    <row r="5" spans="1:5" s="2" customFormat="1" ht="27" customHeight="1">
      <c r="A5" s="28" t="s">
        <v>28</v>
      </c>
      <c r="B5" s="29" t="s">
        <v>31</v>
      </c>
      <c r="C5" s="25">
        <v>45758</v>
      </c>
      <c r="D5" s="25">
        <v>45869</v>
      </c>
      <c r="E5" s="26" t="s">
        <v>21</v>
      </c>
    </row>
    <row r="6" spans="1:5" s="2" customFormat="1" ht="35.4" customHeight="1">
      <c r="A6" s="30" t="s">
        <v>27</v>
      </c>
      <c r="B6" s="41">
        <v>2</v>
      </c>
      <c r="C6" s="42">
        <v>45750</v>
      </c>
      <c r="D6" s="42">
        <v>45812</v>
      </c>
      <c r="E6" s="26" t="s">
        <v>21</v>
      </c>
    </row>
    <row r="7" spans="1:5" s="2" customFormat="1" ht="35.4" customHeight="1">
      <c r="A7" s="30" t="s">
        <v>27</v>
      </c>
      <c r="B7" s="41">
        <v>2</v>
      </c>
      <c r="C7" s="42">
        <v>45768</v>
      </c>
      <c r="D7" s="42">
        <v>45832</v>
      </c>
      <c r="E7" s="26" t="s">
        <v>21</v>
      </c>
    </row>
    <row r="8" spans="1:5" s="2" customFormat="1" ht="35.4" customHeight="1">
      <c r="A8" s="30" t="s">
        <v>119</v>
      </c>
      <c r="B8" s="41">
        <v>2.2000000000000002</v>
      </c>
      <c r="C8" s="42">
        <v>45771</v>
      </c>
      <c r="D8" s="42">
        <v>45838</v>
      </c>
      <c r="E8" s="26" t="s">
        <v>21</v>
      </c>
    </row>
    <row r="9" spans="1:5" s="2" customFormat="1" ht="35.4" customHeight="1">
      <c r="A9" s="30" t="s">
        <v>25</v>
      </c>
      <c r="B9" s="41" t="s">
        <v>31</v>
      </c>
      <c r="C9" s="42">
        <v>45754</v>
      </c>
      <c r="D9" s="42">
        <v>45855</v>
      </c>
      <c r="E9" s="26" t="s">
        <v>21</v>
      </c>
    </row>
    <row r="10" spans="1:5" s="2" customFormat="1" ht="35.4" customHeight="1">
      <c r="A10" s="30" t="s">
        <v>25</v>
      </c>
      <c r="B10" s="41" t="s">
        <v>31</v>
      </c>
      <c r="C10" s="42">
        <v>45775</v>
      </c>
      <c r="D10" s="42">
        <v>45877</v>
      </c>
      <c r="E10" s="26" t="s">
        <v>21</v>
      </c>
    </row>
    <row r="11" spans="1:5" s="2" customFormat="1" ht="35.4" customHeight="1">
      <c r="A11" s="30" t="s">
        <v>30</v>
      </c>
      <c r="B11" s="41">
        <v>4.5</v>
      </c>
      <c r="C11" s="42">
        <v>45769</v>
      </c>
      <c r="D11" s="42">
        <v>45905</v>
      </c>
      <c r="E11" s="26" t="s">
        <v>21</v>
      </c>
    </row>
    <row r="12" spans="1:5" s="2" customFormat="1" ht="35.4" customHeight="1">
      <c r="A12" s="61" t="s">
        <v>32</v>
      </c>
      <c r="B12" s="62">
        <v>3.5</v>
      </c>
      <c r="C12" s="63">
        <v>45757</v>
      </c>
      <c r="D12" s="63">
        <v>45862</v>
      </c>
      <c r="E12" s="26" t="s">
        <v>21</v>
      </c>
    </row>
    <row r="13" spans="1:5" s="2" customFormat="1" ht="35.4" customHeight="1">
      <c r="A13" s="61" t="s">
        <v>32</v>
      </c>
      <c r="B13" s="62">
        <v>3.5</v>
      </c>
      <c r="C13" s="63">
        <v>45770</v>
      </c>
      <c r="D13" s="63">
        <v>45875</v>
      </c>
      <c r="E13" s="26" t="s">
        <v>21</v>
      </c>
    </row>
    <row r="14" spans="1:5" s="2" customFormat="1" ht="35.4" customHeight="1">
      <c r="A14" s="61" t="s">
        <v>141</v>
      </c>
      <c r="B14" s="62">
        <v>2.5</v>
      </c>
      <c r="C14" s="63">
        <v>45764</v>
      </c>
      <c r="D14" s="63">
        <v>45838</v>
      </c>
      <c r="E14" s="26" t="s">
        <v>21</v>
      </c>
    </row>
    <row r="15" spans="1:5" s="2" customFormat="1" ht="35.4" customHeight="1">
      <c r="A15" s="61" t="s">
        <v>44</v>
      </c>
      <c r="B15" s="62">
        <v>3.5</v>
      </c>
      <c r="C15" s="63">
        <v>45748</v>
      </c>
      <c r="D15" s="63">
        <v>45856</v>
      </c>
      <c r="E15" s="26" t="s">
        <v>21</v>
      </c>
    </row>
    <row r="16" spans="1:5" s="2" customFormat="1" ht="35.4" customHeight="1">
      <c r="A16" s="61" t="s">
        <v>44</v>
      </c>
      <c r="B16" s="62">
        <v>3.5</v>
      </c>
      <c r="C16" s="63">
        <v>45771</v>
      </c>
      <c r="D16" s="63">
        <v>45876</v>
      </c>
      <c r="E16" s="26" t="s">
        <v>21</v>
      </c>
    </row>
    <row r="17" spans="1:5" s="2" customFormat="1" ht="35.4" customHeight="1">
      <c r="A17" s="30" t="s">
        <v>142</v>
      </c>
      <c r="B17" s="41">
        <v>5.5</v>
      </c>
      <c r="C17" s="42">
        <v>45765</v>
      </c>
      <c r="D17" s="42">
        <v>45932</v>
      </c>
      <c r="E17" s="26" t="s">
        <v>6</v>
      </c>
    </row>
    <row r="18" spans="1:5" s="2" customFormat="1" ht="15.6">
      <c r="A18" s="109" t="s">
        <v>12</v>
      </c>
      <c r="B18" s="110"/>
      <c r="C18" s="110"/>
      <c r="D18" s="110"/>
      <c r="E18" s="111"/>
    </row>
    <row r="19" spans="1:5" s="2" customFormat="1" ht="36" customHeight="1">
      <c r="A19" s="61" t="s">
        <v>149</v>
      </c>
      <c r="B19" s="62">
        <v>0.18</v>
      </c>
      <c r="C19" s="63">
        <v>45762</v>
      </c>
      <c r="D19" s="63">
        <v>45765</v>
      </c>
      <c r="E19" s="26" t="s">
        <v>6</v>
      </c>
    </row>
    <row r="20" spans="1:5" s="2" customFormat="1" ht="30" customHeight="1">
      <c r="A20" s="112" t="s">
        <v>14</v>
      </c>
      <c r="B20" s="43">
        <v>0.18</v>
      </c>
      <c r="C20" s="63">
        <v>45755</v>
      </c>
      <c r="D20" s="63">
        <v>45758</v>
      </c>
      <c r="E20" s="26" t="s">
        <v>6</v>
      </c>
    </row>
    <row r="21" spans="1:5" s="2" customFormat="1" ht="35.4" customHeight="1">
      <c r="A21" s="113"/>
      <c r="B21" s="27"/>
      <c r="C21" s="63">
        <v>45770</v>
      </c>
      <c r="D21" s="63">
        <v>45775</v>
      </c>
      <c r="E21" s="26" t="s">
        <v>6</v>
      </c>
    </row>
    <row r="22" spans="1:5" s="2" customFormat="1" ht="23.4" customHeight="1">
      <c r="A22" s="112" t="s">
        <v>29</v>
      </c>
      <c r="B22" s="43">
        <v>0.18</v>
      </c>
      <c r="C22" s="63">
        <v>45750</v>
      </c>
      <c r="D22" s="63">
        <v>45755</v>
      </c>
      <c r="E22" s="26" t="s">
        <v>6</v>
      </c>
    </row>
    <row r="23" spans="1:5" s="2" customFormat="1" ht="22.2" customHeight="1">
      <c r="A23" s="113"/>
      <c r="B23" s="27"/>
      <c r="C23" s="63">
        <v>45764</v>
      </c>
      <c r="D23" s="63">
        <v>45769</v>
      </c>
      <c r="E23" s="26" t="s">
        <v>6</v>
      </c>
    </row>
    <row r="24" spans="1:5" s="2" customFormat="1" ht="21" customHeight="1">
      <c r="A24" s="112" t="s">
        <v>15</v>
      </c>
      <c r="B24" s="43">
        <v>0.18</v>
      </c>
      <c r="C24" s="63">
        <v>45749</v>
      </c>
      <c r="D24" s="63">
        <v>45754</v>
      </c>
      <c r="E24" s="26" t="s">
        <v>6</v>
      </c>
    </row>
    <row r="25" spans="1:5" s="2" customFormat="1" ht="22.2" customHeight="1">
      <c r="A25" s="114"/>
      <c r="B25" s="44"/>
      <c r="C25" s="63">
        <v>45757</v>
      </c>
      <c r="D25" s="63">
        <v>45762</v>
      </c>
      <c r="E25" s="26" t="s">
        <v>6</v>
      </c>
    </row>
    <row r="26" spans="1:5" s="2" customFormat="1" ht="21" customHeight="1">
      <c r="A26" s="113"/>
      <c r="B26" s="27"/>
      <c r="C26" s="63">
        <v>45772</v>
      </c>
      <c r="D26" s="63">
        <v>45777</v>
      </c>
      <c r="E26" s="26" t="s">
        <v>6</v>
      </c>
    </row>
    <row r="27" spans="1:5" s="2" customFormat="1" ht="19.2" customHeight="1">
      <c r="A27" s="112" t="s">
        <v>143</v>
      </c>
      <c r="B27" s="43">
        <v>0.18</v>
      </c>
      <c r="C27" s="63">
        <v>45754</v>
      </c>
      <c r="D27" s="63">
        <v>45757</v>
      </c>
      <c r="E27" s="26" t="s">
        <v>6</v>
      </c>
    </row>
    <row r="28" spans="1:5" s="2" customFormat="1" ht="21" customHeight="1">
      <c r="A28" s="114"/>
      <c r="B28" s="44"/>
      <c r="C28" s="63">
        <v>45762</v>
      </c>
      <c r="D28" s="63">
        <v>45765</v>
      </c>
      <c r="E28" s="26" t="s">
        <v>6</v>
      </c>
    </row>
    <row r="29" spans="1:5" s="2" customFormat="1" ht="18" customHeight="1">
      <c r="A29" s="114"/>
      <c r="B29" s="44"/>
      <c r="C29" s="63">
        <v>45768</v>
      </c>
      <c r="D29" s="63">
        <v>45771</v>
      </c>
      <c r="E29" s="26" t="s">
        <v>6</v>
      </c>
    </row>
    <row r="30" spans="1:5" s="2" customFormat="1" ht="19.2" customHeight="1">
      <c r="A30" s="113"/>
      <c r="B30" s="27"/>
      <c r="C30" s="63">
        <v>45772</v>
      </c>
      <c r="D30" s="63">
        <v>45777</v>
      </c>
      <c r="E30" s="26" t="s">
        <v>6</v>
      </c>
    </row>
    <row r="31" spans="1:5" s="2" customFormat="1" ht="19.8" customHeight="1">
      <c r="A31" s="112" t="s">
        <v>144</v>
      </c>
      <c r="B31" s="43">
        <v>0.18</v>
      </c>
      <c r="C31" s="63">
        <v>45755</v>
      </c>
      <c r="D31" s="63">
        <v>45758</v>
      </c>
      <c r="E31" s="26" t="s">
        <v>6</v>
      </c>
    </row>
    <row r="32" spans="1:5" s="2" customFormat="1" ht="19.8" customHeight="1">
      <c r="A32" s="114"/>
      <c r="B32" s="44"/>
      <c r="C32" s="63">
        <v>45763</v>
      </c>
      <c r="D32" s="63">
        <v>45768</v>
      </c>
      <c r="E32" s="26" t="s">
        <v>6</v>
      </c>
    </row>
    <row r="33" spans="1:5" s="2" customFormat="1" ht="16.8" customHeight="1">
      <c r="A33" s="114"/>
      <c r="B33" s="44"/>
      <c r="C33" s="63">
        <v>45768</v>
      </c>
      <c r="D33" s="63">
        <v>45771</v>
      </c>
      <c r="E33" s="26" t="s">
        <v>6</v>
      </c>
    </row>
    <row r="34" spans="1:5" s="2" customFormat="1" ht="17.399999999999999" customHeight="1">
      <c r="A34" s="113"/>
      <c r="B34" s="27"/>
      <c r="C34" s="63">
        <v>45775</v>
      </c>
      <c r="D34" s="63">
        <v>45778</v>
      </c>
      <c r="E34" s="26" t="s">
        <v>6</v>
      </c>
    </row>
    <row r="35" spans="1:5" s="2" customFormat="1" ht="47.4" customHeight="1">
      <c r="A35" s="61" t="s">
        <v>45</v>
      </c>
      <c r="B35" s="62">
        <v>0.18</v>
      </c>
      <c r="C35" s="63">
        <v>45769</v>
      </c>
      <c r="D35" s="63">
        <v>45772</v>
      </c>
      <c r="E35" s="26" t="s">
        <v>6</v>
      </c>
    </row>
    <row r="36" spans="1:5" s="2" customFormat="1" ht="19.2" customHeight="1">
      <c r="A36" s="112" t="s">
        <v>145</v>
      </c>
      <c r="B36" s="43">
        <v>0.18</v>
      </c>
      <c r="C36" s="63">
        <v>45754</v>
      </c>
      <c r="D36" s="63">
        <v>45757</v>
      </c>
      <c r="E36" s="26" t="s">
        <v>6</v>
      </c>
    </row>
    <row r="37" spans="1:5" s="2" customFormat="1" ht="19.8" customHeight="1">
      <c r="A37" s="113"/>
      <c r="B37" s="27"/>
      <c r="C37" s="63">
        <v>45770</v>
      </c>
      <c r="D37" s="63">
        <v>45775</v>
      </c>
      <c r="E37" s="26" t="s">
        <v>6</v>
      </c>
    </row>
    <row r="38" spans="1:5" s="2" customFormat="1" ht="61.2" customHeight="1">
      <c r="A38" s="61" t="s">
        <v>146</v>
      </c>
      <c r="B38" s="62">
        <v>0.45</v>
      </c>
      <c r="C38" s="63">
        <v>45763</v>
      </c>
      <c r="D38" s="63">
        <v>45768</v>
      </c>
      <c r="E38" s="26" t="s">
        <v>6</v>
      </c>
    </row>
    <row r="39" spans="1:5" s="2" customFormat="1" ht="37.799999999999997" customHeight="1">
      <c r="A39" s="61" t="s">
        <v>147</v>
      </c>
      <c r="B39" s="62">
        <v>0.18</v>
      </c>
      <c r="C39" s="63">
        <v>45751</v>
      </c>
      <c r="D39" s="63">
        <v>45756</v>
      </c>
      <c r="E39" s="26" t="s">
        <v>6</v>
      </c>
    </row>
    <row r="40" spans="1:5" s="2" customFormat="1" ht="35.4" customHeight="1">
      <c r="A40" s="61" t="s">
        <v>148</v>
      </c>
      <c r="B40" s="62">
        <v>0.18</v>
      </c>
      <c r="C40" s="63">
        <v>45762</v>
      </c>
      <c r="D40" s="63">
        <v>45765</v>
      </c>
      <c r="E40" s="26" t="s">
        <v>6</v>
      </c>
    </row>
    <row r="41" spans="1:5" s="2" customFormat="1" ht="23.4" customHeight="1">
      <c r="A41" s="61" t="s">
        <v>16</v>
      </c>
      <c r="B41" s="62">
        <v>0.18</v>
      </c>
      <c r="C41" s="63">
        <v>45775</v>
      </c>
      <c r="D41" s="63">
        <v>45778</v>
      </c>
      <c r="E41" s="26" t="s">
        <v>6</v>
      </c>
    </row>
  </sheetData>
  <mergeCells count="9">
    <mergeCell ref="A1:E1"/>
    <mergeCell ref="A18:E18"/>
    <mergeCell ref="A3:E3"/>
    <mergeCell ref="A36:A37"/>
    <mergeCell ref="A20:A21"/>
    <mergeCell ref="A22:A23"/>
    <mergeCell ref="A24:A26"/>
    <mergeCell ref="A27:A30"/>
    <mergeCell ref="A31:A3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topLeftCell="A2" workbookViewId="0">
      <selection activeCell="A17" sqref="A17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0.6640625" customWidth="1"/>
  </cols>
  <sheetData>
    <row r="1" spans="1:5" s="2" customFormat="1" ht="35.25" customHeight="1">
      <c r="A1" s="100" t="s">
        <v>134</v>
      </c>
      <c r="B1" s="101"/>
      <c r="C1" s="101"/>
      <c r="D1" s="101"/>
      <c r="E1" s="101"/>
    </row>
    <row r="2" spans="1:5" s="2" customFormat="1" ht="35.25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</row>
    <row r="3" spans="1:5" s="2" customFormat="1" ht="27" customHeight="1">
      <c r="A3" s="123" t="s">
        <v>22</v>
      </c>
      <c r="B3" s="123"/>
      <c r="C3" s="123"/>
      <c r="D3" s="123"/>
      <c r="E3" s="123"/>
    </row>
    <row r="4" spans="1:5" s="2" customFormat="1" ht="27" customHeight="1">
      <c r="A4" s="77" t="s">
        <v>44</v>
      </c>
      <c r="B4" s="78">
        <v>5.2</v>
      </c>
      <c r="C4" s="79">
        <v>45769</v>
      </c>
      <c r="D4" s="79">
        <v>45924</v>
      </c>
      <c r="E4" s="82" t="s">
        <v>42</v>
      </c>
    </row>
    <row r="5" spans="1:5" s="2" customFormat="1" ht="42.6" customHeight="1">
      <c r="A5" s="80" t="s">
        <v>135</v>
      </c>
      <c r="B5" s="81" t="s">
        <v>136</v>
      </c>
      <c r="C5" s="79">
        <v>45755</v>
      </c>
      <c r="D5" s="79">
        <v>45819</v>
      </c>
      <c r="E5" s="82" t="s">
        <v>42</v>
      </c>
    </row>
    <row r="6" spans="1:5" s="2" customFormat="1" ht="27" customHeight="1">
      <c r="A6" s="80" t="s">
        <v>24</v>
      </c>
      <c r="B6" s="81" t="s">
        <v>137</v>
      </c>
      <c r="C6" s="79">
        <v>45763</v>
      </c>
      <c r="D6" s="79">
        <v>45834</v>
      </c>
      <c r="E6" s="82" t="s">
        <v>42</v>
      </c>
    </row>
    <row r="7" spans="1:5" s="2" customFormat="1" ht="27" customHeight="1">
      <c r="A7" s="106" t="s">
        <v>5</v>
      </c>
      <c r="B7" s="106"/>
      <c r="C7" s="106"/>
      <c r="D7" s="106"/>
      <c r="E7" s="106"/>
    </row>
    <row r="8" spans="1:5" s="2" customFormat="1" ht="15.6">
      <c r="A8" s="115" t="s">
        <v>67</v>
      </c>
      <c r="B8" s="117">
        <v>0.3</v>
      </c>
      <c r="C8" s="84">
        <v>45750</v>
      </c>
      <c r="D8" s="84">
        <v>45755</v>
      </c>
      <c r="E8" s="120" t="s">
        <v>6</v>
      </c>
    </row>
    <row r="9" spans="1:5" s="2" customFormat="1" ht="15.6">
      <c r="A9" s="124"/>
      <c r="B9" s="118"/>
      <c r="C9" s="84">
        <v>45757</v>
      </c>
      <c r="D9" s="84">
        <v>45762</v>
      </c>
      <c r="E9" s="121"/>
    </row>
    <row r="10" spans="1:5" s="2" customFormat="1" ht="15.6" customHeight="1">
      <c r="A10" s="124"/>
      <c r="B10" s="118"/>
      <c r="C10" s="84">
        <v>45764</v>
      </c>
      <c r="D10" s="84">
        <v>45769</v>
      </c>
      <c r="E10" s="121"/>
    </row>
    <row r="11" spans="1:5" s="2" customFormat="1" ht="15.6">
      <c r="A11" s="116"/>
      <c r="B11" s="119"/>
      <c r="C11" s="84">
        <v>45771</v>
      </c>
      <c r="D11" s="84">
        <v>45776</v>
      </c>
      <c r="E11" s="122"/>
    </row>
    <row r="12" spans="1:5" s="2" customFormat="1" ht="15.6">
      <c r="A12" s="115" t="s">
        <v>55</v>
      </c>
      <c r="B12" s="117">
        <v>0.3</v>
      </c>
      <c r="C12" s="84">
        <v>45756</v>
      </c>
      <c r="D12" s="84">
        <v>45761</v>
      </c>
      <c r="E12" s="120" t="s">
        <v>6</v>
      </c>
    </row>
    <row r="13" spans="1:5" s="2" customFormat="1" ht="15.6" customHeight="1">
      <c r="A13" s="116"/>
      <c r="B13" s="119"/>
      <c r="C13" s="84">
        <v>45771</v>
      </c>
      <c r="D13" s="84">
        <v>45776</v>
      </c>
      <c r="E13" s="122"/>
    </row>
    <row r="14" spans="1:5" s="2" customFormat="1" ht="25.8" customHeight="1">
      <c r="A14" s="83" t="s">
        <v>138</v>
      </c>
      <c r="B14" s="85">
        <v>0.3</v>
      </c>
      <c r="C14" s="84">
        <v>45762</v>
      </c>
      <c r="D14" s="84">
        <v>45768</v>
      </c>
      <c r="E14" s="32" t="s">
        <v>6</v>
      </c>
    </row>
    <row r="15" spans="1:5" s="2" customFormat="1" ht="24.6" customHeight="1">
      <c r="A15" s="115" t="s">
        <v>17</v>
      </c>
      <c r="B15" s="117">
        <v>0.3</v>
      </c>
      <c r="C15" s="84">
        <v>45764</v>
      </c>
      <c r="D15" s="84">
        <v>45770</v>
      </c>
      <c r="E15" s="120" t="s">
        <v>6</v>
      </c>
    </row>
    <row r="16" spans="1:5" s="2" customFormat="1" ht="24.6" customHeight="1">
      <c r="A16" s="116"/>
      <c r="B16" s="119"/>
      <c r="C16" s="84">
        <v>45776</v>
      </c>
      <c r="D16" s="84">
        <v>45782</v>
      </c>
      <c r="E16" s="122"/>
    </row>
    <row r="17" spans="1:5" s="2" customFormat="1" ht="27" customHeight="1">
      <c r="A17" s="86" t="s">
        <v>68</v>
      </c>
      <c r="B17" s="85">
        <v>0.5</v>
      </c>
      <c r="C17" s="84">
        <v>45770</v>
      </c>
      <c r="D17" s="84">
        <v>45783</v>
      </c>
      <c r="E17" s="32" t="s">
        <v>6</v>
      </c>
    </row>
    <row r="18" spans="1:5" s="2" customFormat="1" ht="46.8">
      <c r="A18" s="87" t="s">
        <v>139</v>
      </c>
      <c r="B18" s="85">
        <v>0.3</v>
      </c>
      <c r="C18" s="84">
        <v>45776</v>
      </c>
      <c r="D18" s="84">
        <v>45782</v>
      </c>
      <c r="E18" s="32" t="s">
        <v>6</v>
      </c>
    </row>
    <row r="19" spans="1:5" s="2" customFormat="1"/>
    <row r="20" spans="1:5" s="2" customFormat="1"/>
    <row r="21" spans="1:5" s="2" customFormat="1"/>
    <row r="22" spans="1:5" s="2" customFormat="1"/>
    <row r="23" spans="1:5" s="2" customFormat="1"/>
  </sheetData>
  <mergeCells count="12">
    <mergeCell ref="A1:E1"/>
    <mergeCell ref="A7:E7"/>
    <mergeCell ref="A3:E3"/>
    <mergeCell ref="A8:A11"/>
    <mergeCell ref="A12:A13"/>
    <mergeCell ref="A15:A16"/>
    <mergeCell ref="B8:B11"/>
    <mergeCell ref="E8:E11"/>
    <mergeCell ref="B12:B13"/>
    <mergeCell ref="E12:E13"/>
    <mergeCell ref="B15:B16"/>
    <mergeCell ref="E15:E1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50"/>
  <sheetViews>
    <sheetView topLeftCell="A19" workbookViewId="0">
      <selection activeCell="E16" sqref="E16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</cols>
  <sheetData>
    <row r="1" spans="1:30" s="2" customFormat="1" ht="35.25" customHeight="1">
      <c r="A1" s="88" t="s">
        <v>93</v>
      </c>
      <c r="B1" s="89"/>
      <c r="C1" s="89"/>
      <c r="D1" s="89"/>
      <c r="E1" s="89"/>
    </row>
    <row r="2" spans="1:30" s="2" customFormat="1" ht="35.25" customHeight="1">
      <c r="A2" s="4" t="s">
        <v>0</v>
      </c>
      <c r="B2" s="4" t="s">
        <v>18</v>
      </c>
      <c r="C2" s="4" t="s">
        <v>2</v>
      </c>
      <c r="D2" s="4" t="s">
        <v>3</v>
      </c>
      <c r="E2" s="4" t="s">
        <v>4</v>
      </c>
    </row>
    <row r="3" spans="1:30" s="2" customFormat="1" ht="35.25" customHeight="1">
      <c r="A3" s="128" t="s">
        <v>22</v>
      </c>
      <c r="B3" s="129"/>
      <c r="C3" s="129"/>
      <c r="D3" s="129"/>
      <c r="E3" s="130"/>
    </row>
    <row r="4" spans="1:30" s="2" customFormat="1" ht="35.25" customHeight="1">
      <c r="A4" s="33" t="s">
        <v>94</v>
      </c>
      <c r="B4" s="34" t="s">
        <v>99</v>
      </c>
      <c r="C4" s="35">
        <v>45754</v>
      </c>
      <c r="D4" s="35">
        <v>45895</v>
      </c>
      <c r="E4" s="36" t="s">
        <v>21</v>
      </c>
    </row>
    <row r="5" spans="1:30" s="2" customFormat="1" ht="35.25" customHeight="1">
      <c r="A5" s="33" t="s">
        <v>95</v>
      </c>
      <c r="B5" s="34" t="s">
        <v>100</v>
      </c>
      <c r="C5" s="35">
        <v>45768</v>
      </c>
      <c r="D5" s="35">
        <v>45859</v>
      </c>
      <c r="E5" s="36" t="s">
        <v>21</v>
      </c>
    </row>
    <row r="6" spans="1:30" s="2" customFormat="1" ht="35.25" customHeight="1">
      <c r="A6" s="33" t="s">
        <v>96</v>
      </c>
      <c r="B6" s="34" t="s">
        <v>35</v>
      </c>
      <c r="C6" s="35">
        <v>45764</v>
      </c>
      <c r="D6" s="35">
        <v>45881</v>
      </c>
      <c r="E6" s="36" t="s">
        <v>21</v>
      </c>
    </row>
    <row r="7" spans="1:30" s="2" customFormat="1" ht="35.25" customHeight="1">
      <c r="A7" s="33" t="s">
        <v>97</v>
      </c>
      <c r="B7" s="34" t="s">
        <v>101</v>
      </c>
      <c r="C7" s="35">
        <v>45761</v>
      </c>
      <c r="D7" s="35">
        <v>45891</v>
      </c>
      <c r="E7" s="36" t="s">
        <v>21</v>
      </c>
    </row>
    <row r="8" spans="1:30" s="2" customFormat="1" ht="35.25" customHeight="1">
      <c r="A8" s="33" t="s">
        <v>98</v>
      </c>
      <c r="B8" s="34" t="s">
        <v>102</v>
      </c>
      <c r="C8" s="35">
        <v>45758</v>
      </c>
      <c r="D8" s="35">
        <v>45821</v>
      </c>
      <c r="E8" s="36" t="s">
        <v>21</v>
      </c>
    </row>
    <row r="9" spans="1:30" s="2" customFormat="1" ht="42.6" customHeight="1">
      <c r="A9" s="125" t="s">
        <v>5</v>
      </c>
      <c r="B9" s="126"/>
      <c r="C9" s="126"/>
      <c r="D9" s="126"/>
      <c r="E9" s="127"/>
    </row>
    <row r="10" spans="1:30" s="18" customFormat="1" ht="78">
      <c r="A10" s="48" t="s">
        <v>103</v>
      </c>
      <c r="B10" s="9" t="s">
        <v>116</v>
      </c>
      <c r="C10" s="8">
        <v>45755</v>
      </c>
      <c r="D10" s="8">
        <v>45758</v>
      </c>
      <c r="E10" s="37" t="s">
        <v>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s="18" customFormat="1" ht="31.2">
      <c r="A11" s="48" t="s">
        <v>104</v>
      </c>
      <c r="B11" s="9" t="s">
        <v>36</v>
      </c>
      <c r="C11" s="8">
        <v>45754</v>
      </c>
      <c r="D11" s="8">
        <v>45765</v>
      </c>
      <c r="E11" s="37" t="s">
        <v>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s="2" customFormat="1" ht="24" customHeight="1">
      <c r="A12" s="48" t="s">
        <v>16</v>
      </c>
      <c r="B12" s="9" t="s">
        <v>116</v>
      </c>
      <c r="C12" s="8">
        <v>45761</v>
      </c>
      <c r="D12" s="8">
        <v>45765</v>
      </c>
      <c r="E12" s="37"/>
    </row>
    <row r="13" spans="1:30" s="2" customFormat="1" ht="51" customHeight="1">
      <c r="A13" s="65" t="s">
        <v>105</v>
      </c>
      <c r="B13" s="9" t="s">
        <v>117</v>
      </c>
      <c r="C13" s="74">
        <v>45761</v>
      </c>
      <c r="D13" s="74">
        <v>45810</v>
      </c>
      <c r="E13" s="37" t="s">
        <v>6</v>
      </c>
    </row>
    <row r="14" spans="1:30" s="2" customFormat="1" ht="37.200000000000003" customHeight="1">
      <c r="A14" s="65" t="s">
        <v>106</v>
      </c>
      <c r="B14" s="9" t="s">
        <v>56</v>
      </c>
      <c r="C14" s="75">
        <v>45763</v>
      </c>
      <c r="D14" s="75">
        <v>45770</v>
      </c>
      <c r="E14" s="64" t="s">
        <v>6</v>
      </c>
    </row>
    <row r="15" spans="1:30" s="2" customFormat="1" ht="31.2">
      <c r="A15" s="65" t="s">
        <v>107</v>
      </c>
      <c r="B15" s="9" t="s">
        <v>36</v>
      </c>
      <c r="C15" s="75">
        <v>45768</v>
      </c>
      <c r="D15" s="75">
        <v>45779</v>
      </c>
      <c r="E15" s="64" t="s">
        <v>21</v>
      </c>
    </row>
    <row r="16" spans="1:30" s="2" customFormat="1" ht="93.6">
      <c r="A16" s="65" t="s">
        <v>108</v>
      </c>
      <c r="B16" s="9" t="s">
        <v>36</v>
      </c>
      <c r="C16" s="75">
        <v>45768</v>
      </c>
      <c r="D16" s="75">
        <v>45779</v>
      </c>
      <c r="E16" s="64" t="s">
        <v>6</v>
      </c>
    </row>
    <row r="17" spans="1:5" s="2" customFormat="1" ht="31.2">
      <c r="A17" s="65" t="s">
        <v>109</v>
      </c>
      <c r="B17" s="9" t="s">
        <v>36</v>
      </c>
      <c r="C17" s="75">
        <v>45768</v>
      </c>
      <c r="D17" s="75">
        <v>45779</v>
      </c>
      <c r="E17" s="64" t="s">
        <v>6</v>
      </c>
    </row>
    <row r="18" spans="1:5" s="2" customFormat="1" ht="31.2">
      <c r="A18" s="65" t="s">
        <v>110</v>
      </c>
      <c r="B18" s="9" t="s">
        <v>36</v>
      </c>
      <c r="C18" s="75">
        <v>45768</v>
      </c>
      <c r="D18" s="75">
        <v>45779</v>
      </c>
      <c r="E18" s="64" t="s">
        <v>6</v>
      </c>
    </row>
    <row r="19" spans="1:5" s="2" customFormat="1" ht="46.8">
      <c r="A19" s="65" t="s">
        <v>111</v>
      </c>
      <c r="B19" s="9" t="s">
        <v>36</v>
      </c>
      <c r="C19" s="75">
        <v>45771</v>
      </c>
      <c r="D19" s="75">
        <v>45784</v>
      </c>
      <c r="E19" s="64" t="s">
        <v>6</v>
      </c>
    </row>
    <row r="20" spans="1:5" s="2" customFormat="1" ht="31.2">
      <c r="A20" s="65" t="s">
        <v>19</v>
      </c>
      <c r="B20" s="9" t="s">
        <v>116</v>
      </c>
      <c r="C20" s="75">
        <v>45775</v>
      </c>
      <c r="D20" s="75">
        <v>45779</v>
      </c>
      <c r="E20" s="64" t="s">
        <v>6</v>
      </c>
    </row>
    <row r="21" spans="1:5" s="2" customFormat="1" ht="46.8">
      <c r="A21" s="65" t="s">
        <v>112</v>
      </c>
      <c r="B21" s="9" t="s">
        <v>56</v>
      </c>
      <c r="C21" s="75">
        <v>45764</v>
      </c>
      <c r="D21" s="75">
        <v>45775</v>
      </c>
      <c r="E21" s="64" t="s">
        <v>21</v>
      </c>
    </row>
    <row r="22" spans="1:5" s="2" customFormat="1" ht="62.4">
      <c r="A22" s="65" t="s">
        <v>113</v>
      </c>
      <c r="B22" s="9" t="s">
        <v>37</v>
      </c>
      <c r="C22" s="75">
        <v>45764</v>
      </c>
      <c r="D22" s="75">
        <v>45792</v>
      </c>
      <c r="E22" s="64" t="s">
        <v>6</v>
      </c>
    </row>
    <row r="23" spans="1:5" s="2" customFormat="1" ht="46.8">
      <c r="A23" s="65" t="s">
        <v>114</v>
      </c>
      <c r="B23" s="9" t="s">
        <v>116</v>
      </c>
      <c r="C23" s="75">
        <v>45768</v>
      </c>
      <c r="D23" s="75">
        <v>45772</v>
      </c>
      <c r="E23" s="64" t="s">
        <v>6</v>
      </c>
    </row>
    <row r="24" spans="1:5" s="2" customFormat="1" ht="31.2">
      <c r="A24" s="65" t="s">
        <v>115</v>
      </c>
      <c r="B24" s="9" t="s">
        <v>56</v>
      </c>
      <c r="C24" s="75">
        <v>45769</v>
      </c>
      <c r="D24" s="75">
        <v>45778</v>
      </c>
      <c r="E24" s="64" t="s">
        <v>6</v>
      </c>
    </row>
    <row r="25" spans="1:5" s="2" customFormat="1" ht="19.8" customHeight="1">
      <c r="A25" s="131" t="s">
        <v>20</v>
      </c>
      <c r="B25" s="132" t="s">
        <v>116</v>
      </c>
      <c r="C25" s="75">
        <v>45751</v>
      </c>
      <c r="D25" s="75">
        <v>45756</v>
      </c>
      <c r="E25" s="132" t="s">
        <v>6</v>
      </c>
    </row>
    <row r="26" spans="1:5" s="2" customFormat="1" ht="13.8">
      <c r="A26" s="131"/>
      <c r="B26" s="132"/>
      <c r="C26" s="75">
        <v>45761</v>
      </c>
      <c r="D26" s="75">
        <v>45764</v>
      </c>
      <c r="E26" s="132"/>
    </row>
    <row r="27" spans="1:5" s="2" customFormat="1" ht="13.8">
      <c r="A27" s="131"/>
      <c r="B27" s="132"/>
      <c r="C27" s="75">
        <v>45769</v>
      </c>
      <c r="D27" s="75">
        <v>45772</v>
      </c>
      <c r="E27" s="132"/>
    </row>
    <row r="28" spans="1:5" s="2" customFormat="1" ht="16.8" customHeight="1">
      <c r="A28" s="131"/>
      <c r="B28" s="132"/>
      <c r="C28" s="75">
        <v>45776</v>
      </c>
      <c r="D28" s="75">
        <v>45779</v>
      </c>
      <c r="E28" s="132"/>
    </row>
    <row r="29" spans="1:5" s="2" customFormat="1"/>
    <row r="30" spans="1:5" s="2" customFormat="1"/>
    <row r="31" spans="1:5" s="2" customFormat="1"/>
    <row r="32" spans="1:5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</sheetData>
  <mergeCells count="6">
    <mergeCell ref="A1:E1"/>
    <mergeCell ref="A9:E9"/>
    <mergeCell ref="A3:E3"/>
    <mergeCell ref="A25:A28"/>
    <mergeCell ref="B25:B28"/>
    <mergeCell ref="E25:E28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30"/>
  <sheetViews>
    <sheetView topLeftCell="A12" workbookViewId="0">
      <selection activeCell="A14" sqref="A14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  <col min="6" max="6" width="31.6640625" customWidth="1"/>
    <col min="7" max="7" width="17.109375" customWidth="1"/>
  </cols>
  <sheetData>
    <row r="1" spans="1:5" s="2" customFormat="1" ht="39.6" customHeight="1">
      <c r="A1" s="133" t="s">
        <v>118</v>
      </c>
      <c r="B1" s="101"/>
      <c r="C1" s="101"/>
      <c r="D1" s="101"/>
      <c r="E1" s="101"/>
    </row>
    <row r="2" spans="1:5" s="2" customFormat="1" ht="31.2">
      <c r="A2" s="4" t="s">
        <v>0</v>
      </c>
      <c r="B2" s="4" t="s">
        <v>13</v>
      </c>
      <c r="C2" s="4" t="s">
        <v>2</v>
      </c>
      <c r="D2" s="4" t="s">
        <v>3</v>
      </c>
      <c r="E2" s="4" t="s">
        <v>4</v>
      </c>
    </row>
    <row r="3" spans="1:5" s="2" customFormat="1" ht="15.6">
      <c r="A3" s="128" t="s">
        <v>22</v>
      </c>
      <c r="B3" s="129"/>
      <c r="C3" s="129"/>
      <c r="D3" s="129"/>
      <c r="E3" s="130"/>
    </row>
    <row r="4" spans="1:5" s="2" customFormat="1" ht="35.4" customHeight="1">
      <c r="A4" s="38" t="s">
        <v>46</v>
      </c>
      <c r="B4" s="37">
        <v>4.5</v>
      </c>
      <c r="C4" s="49">
        <v>45749</v>
      </c>
      <c r="D4" s="49">
        <v>45873</v>
      </c>
      <c r="E4" s="23" t="s">
        <v>21</v>
      </c>
    </row>
    <row r="5" spans="1:5" s="2" customFormat="1" ht="27.6" customHeight="1">
      <c r="A5" s="38" t="s">
        <v>119</v>
      </c>
      <c r="B5" s="37">
        <v>3.5</v>
      </c>
      <c r="C5" s="49">
        <v>45750</v>
      </c>
      <c r="D5" s="49">
        <v>45842</v>
      </c>
      <c r="E5" s="23" t="s">
        <v>21</v>
      </c>
    </row>
    <row r="6" spans="1:5" s="2" customFormat="1" ht="27.6" customHeight="1">
      <c r="A6" s="38" t="s">
        <v>120</v>
      </c>
      <c r="B6" s="37">
        <v>6</v>
      </c>
      <c r="C6" s="49">
        <v>45756</v>
      </c>
      <c r="D6" s="49">
        <v>45919</v>
      </c>
      <c r="E6" s="23" t="s">
        <v>21</v>
      </c>
    </row>
    <row r="7" spans="1:5" s="2" customFormat="1" ht="27.6" customHeight="1">
      <c r="A7" s="38" t="s">
        <v>69</v>
      </c>
      <c r="B7" s="64">
        <v>5.5</v>
      </c>
      <c r="C7" s="76">
        <v>45764</v>
      </c>
      <c r="D7" s="76">
        <v>45911</v>
      </c>
      <c r="E7" s="23" t="s">
        <v>21</v>
      </c>
    </row>
    <row r="8" spans="1:5" s="2" customFormat="1" ht="31.8" customHeight="1">
      <c r="A8" s="38" t="s">
        <v>58</v>
      </c>
      <c r="B8" s="64">
        <v>3.25</v>
      </c>
      <c r="C8" s="76">
        <v>45765</v>
      </c>
      <c r="D8" s="76">
        <v>45855</v>
      </c>
      <c r="E8" s="23" t="s">
        <v>21</v>
      </c>
    </row>
    <row r="9" spans="1:5" s="2" customFormat="1" ht="27.6" customHeight="1">
      <c r="A9" s="38" t="s">
        <v>121</v>
      </c>
      <c r="B9" s="64">
        <v>5</v>
      </c>
      <c r="C9" s="76">
        <v>45769</v>
      </c>
      <c r="D9" s="76">
        <v>45924</v>
      </c>
      <c r="E9" s="23" t="s">
        <v>21</v>
      </c>
    </row>
    <row r="10" spans="1:5" s="2" customFormat="1" ht="27.6" customHeight="1">
      <c r="A10" s="38" t="s">
        <v>122</v>
      </c>
      <c r="B10" s="64">
        <v>5.5</v>
      </c>
      <c r="C10" s="76">
        <v>45771</v>
      </c>
      <c r="D10" s="76">
        <v>45922</v>
      </c>
      <c r="E10" s="23" t="s">
        <v>21</v>
      </c>
    </row>
    <row r="11" spans="1:5" s="2" customFormat="1" ht="27.6" customHeight="1">
      <c r="A11" s="38" t="s">
        <v>27</v>
      </c>
      <c r="B11" s="64">
        <v>3.5</v>
      </c>
      <c r="C11" s="76">
        <v>45776</v>
      </c>
      <c r="D11" s="76">
        <v>45873</v>
      </c>
      <c r="E11" s="23" t="s">
        <v>21</v>
      </c>
    </row>
    <row r="12" spans="1:5" s="2" customFormat="1" ht="22.2" customHeight="1">
      <c r="A12" s="95" t="s">
        <v>5</v>
      </c>
      <c r="B12" s="96"/>
      <c r="C12" s="96"/>
      <c r="D12" s="96"/>
      <c r="E12" s="134"/>
    </row>
    <row r="13" spans="1:5" s="2" customFormat="1" ht="45.6" customHeight="1">
      <c r="A13" s="39" t="s">
        <v>123</v>
      </c>
      <c r="B13" s="23">
        <v>0.2</v>
      </c>
      <c r="C13" s="49">
        <v>45749</v>
      </c>
      <c r="D13" s="49">
        <v>45754</v>
      </c>
      <c r="E13" s="40" t="s">
        <v>6</v>
      </c>
    </row>
    <row r="14" spans="1:5" s="2" customFormat="1" ht="49.2" customHeight="1">
      <c r="A14" s="39" t="s">
        <v>124</v>
      </c>
      <c r="B14" s="23">
        <v>0.2</v>
      </c>
      <c r="C14" s="49">
        <v>45751</v>
      </c>
      <c r="D14" s="49">
        <v>45756</v>
      </c>
      <c r="E14" s="40" t="s">
        <v>6</v>
      </c>
    </row>
    <row r="15" spans="1:5" s="2" customFormat="1" ht="49.2" customHeight="1">
      <c r="A15" s="39" t="s">
        <v>125</v>
      </c>
      <c r="B15" s="23">
        <v>0.2</v>
      </c>
      <c r="C15" s="49">
        <v>45756</v>
      </c>
      <c r="D15" s="49">
        <v>45761</v>
      </c>
      <c r="E15" s="40" t="s">
        <v>6</v>
      </c>
    </row>
    <row r="16" spans="1:5" s="2" customFormat="1" ht="49.8" customHeight="1">
      <c r="A16" s="39" t="s">
        <v>126</v>
      </c>
      <c r="B16" s="23">
        <v>0.2</v>
      </c>
      <c r="C16" s="49">
        <v>45757</v>
      </c>
      <c r="D16" s="49">
        <v>45762</v>
      </c>
      <c r="E16" s="40" t="s">
        <v>6</v>
      </c>
    </row>
    <row r="17" spans="1:5" s="2" customFormat="1" ht="49.8" customHeight="1">
      <c r="A17" s="39" t="s">
        <v>129</v>
      </c>
      <c r="B17" s="23">
        <v>0.25</v>
      </c>
      <c r="C17" s="49">
        <v>45758</v>
      </c>
      <c r="D17" s="49">
        <v>45763</v>
      </c>
      <c r="E17" s="40" t="s">
        <v>6</v>
      </c>
    </row>
    <row r="18" spans="1:5" s="2" customFormat="1" ht="49.8" customHeight="1">
      <c r="A18" s="39" t="s">
        <v>127</v>
      </c>
      <c r="B18" s="23">
        <v>0.2</v>
      </c>
      <c r="C18" s="49">
        <v>45763</v>
      </c>
      <c r="D18" s="49">
        <v>45768</v>
      </c>
      <c r="E18" s="40" t="s">
        <v>6</v>
      </c>
    </row>
    <row r="19" spans="1:5" s="2" customFormat="1" ht="49.8" customHeight="1">
      <c r="A19" s="39" t="s">
        <v>130</v>
      </c>
      <c r="B19" s="23">
        <v>0.25</v>
      </c>
      <c r="C19" s="49">
        <v>45763</v>
      </c>
      <c r="D19" s="49">
        <v>45769</v>
      </c>
      <c r="E19" s="40" t="s">
        <v>6</v>
      </c>
    </row>
    <row r="20" spans="1:5" s="2" customFormat="1" ht="29.4" customHeight="1">
      <c r="A20" s="39" t="s">
        <v>128</v>
      </c>
      <c r="B20" s="23">
        <v>0.2</v>
      </c>
      <c r="C20" s="49">
        <v>45769</v>
      </c>
      <c r="D20" s="49">
        <v>45772</v>
      </c>
      <c r="E20" s="40" t="s">
        <v>6</v>
      </c>
    </row>
    <row r="21" spans="1:5" s="2" customFormat="1" ht="33.6" customHeight="1">
      <c r="A21" s="39" t="s">
        <v>131</v>
      </c>
      <c r="B21" s="23">
        <v>0.2</v>
      </c>
      <c r="C21" s="49">
        <v>45775</v>
      </c>
      <c r="D21" s="49">
        <v>45778</v>
      </c>
      <c r="E21" s="40" t="s">
        <v>6</v>
      </c>
    </row>
    <row r="22" spans="1:5" s="2" customFormat="1" ht="46.8" customHeight="1">
      <c r="A22" s="39" t="s">
        <v>132</v>
      </c>
      <c r="B22" s="23">
        <v>0.2</v>
      </c>
      <c r="C22" s="49">
        <v>45775</v>
      </c>
      <c r="D22" s="49">
        <v>45778</v>
      </c>
      <c r="E22" s="40" t="s">
        <v>6</v>
      </c>
    </row>
    <row r="23" spans="1:5" s="2" customFormat="1" ht="33.6" customHeight="1">
      <c r="A23" s="39" t="s">
        <v>133</v>
      </c>
      <c r="B23" s="23">
        <v>0.2</v>
      </c>
      <c r="C23" s="49">
        <v>45777</v>
      </c>
      <c r="D23" s="49">
        <v>45782</v>
      </c>
      <c r="E23" s="40" t="s">
        <v>6</v>
      </c>
    </row>
    <row r="24" spans="1:5" s="2" customFormat="1"/>
    <row r="25" spans="1:5" s="2" customFormat="1"/>
    <row r="26" spans="1:5" s="2" customFormat="1"/>
    <row r="27" spans="1:5" s="2" customFormat="1"/>
    <row r="28" spans="1:5" s="2" customFormat="1"/>
    <row r="29" spans="1:5" s="2" customFormat="1"/>
    <row r="30" spans="1:5" s="2" customFormat="1"/>
    <row r="31" spans="1:5" s="2" customFormat="1"/>
    <row r="32" spans="1:5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</sheetData>
  <mergeCells count="3">
    <mergeCell ref="A1:E1"/>
    <mergeCell ref="A12:E12"/>
    <mergeCell ref="A3:E3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Одеський ЦПТО</vt:lpstr>
      <vt:lpstr>Рівненський ЦПТО</vt:lpstr>
      <vt:lpstr>Львівський ЦПТО</vt:lpstr>
      <vt:lpstr>Дніпропетровський ЦПТО</vt:lpstr>
      <vt:lpstr>Полтавський ЦПТО</vt:lpstr>
      <vt:lpstr>Івано-Франківський ЦПТО</vt:lpstr>
      <vt:lpstr>Сумський ЦПТО</vt:lpstr>
      <vt:lpstr>Харківський ЦПТО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dcterms:created xsi:type="dcterms:W3CDTF">1996-10-08T23:32:00Z</dcterms:created>
  <dcterms:modified xsi:type="dcterms:W3CDTF">2025-04-02T13:34:03Z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8DF6D2E745174BBEB3F12438AB0D84A2_13</vt:lpwstr>
  </property>
  <property fmtid="{D5CDD505-2E9C-101B-9397-08002B2CF9AE}" pid="3" name="KSOProductBuildVer">
    <vt:lpwstr>1049-12.2.0.19307</vt:lpwstr>
  </property>
</Properties>
</file>