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_МАМА\Шовкопляс\Графіки формування груп_ЦПТО\Графіки ЦПТО_2025\"/>
    </mc:Choice>
  </mc:AlternateContent>
  <xr:revisionPtr revIDLastSave="0" documentId="13_ncr:1_{5A9CDFE7-5ED3-4EF7-A154-E0F9BDCABEE3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Одеський ЦПТО" sheetId="2" r:id="rId1"/>
    <sheet name="Рівненський ЦПТО" sheetId="1" r:id="rId2"/>
    <sheet name="Львівський ЦПТО" sheetId="3" r:id="rId3"/>
    <sheet name="Дніпропетровський ЦПТО" sheetId="5" r:id="rId4"/>
    <sheet name="Полтавський ЦПТО" sheetId="4" r:id="rId5"/>
    <sheet name="Івано-Франківський ЦПТО" sheetId="6" r:id="rId6"/>
    <sheet name="Сумський ЦПТО" sheetId="8" r:id="rId7"/>
    <sheet name="Харківський ЦПТО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<sst xmlns="http://schemas.openxmlformats.org/spreadsheetml/2006/main" count="344" uniqueCount="156">
  <si>
    <t>Назва професії</t>
  </si>
  <si>
    <t>Строк навчання (міс)</t>
  </si>
  <si>
    <t>Дата початку навчання</t>
  </si>
  <si>
    <t>Дата завершення  навчання</t>
  </si>
  <si>
    <t>Форма навчання</t>
  </si>
  <si>
    <t xml:space="preserve">Підвищення кваліфікації  на курсах цільового призначення </t>
  </si>
  <si>
    <t>дистанційно</t>
  </si>
  <si>
    <t>Держпрограма "Е-робота". Отримання державного гранту на створення або розвиток бізнесу.</t>
  </si>
  <si>
    <t>Психологічна допомога у подоланні стресових та тривожних станів</t>
  </si>
  <si>
    <t xml:space="preserve">Підвищення кваліфікації  </t>
  </si>
  <si>
    <t>Організація власної справи</t>
  </si>
  <si>
    <t>Професійно-технічне  навчання</t>
  </si>
  <si>
    <t>Підвищення кваліфікації  на курсах цільового призначення</t>
  </si>
  <si>
    <t>Строк навчання ( міс)</t>
  </si>
  <si>
    <t>Соціально-психологічні аспекти роботи з учасниками бойових дій та особами з інвалідністю внаслідок війни</t>
  </si>
  <si>
    <t>Основи психологічної допомоги населенню в умовах воєнного стану</t>
  </si>
  <si>
    <t>Основи 3D друку</t>
  </si>
  <si>
    <t>Основи домедичної допомоги в умовах воєнного стану</t>
  </si>
  <si>
    <t>Термін навчання ( міс)</t>
  </si>
  <si>
    <t>Основи надання першої домедичної допомоги та навичок самодопомоги</t>
  </si>
  <si>
    <t>Цифрова освіта та медіаграмотність в професійній діяльності та повсякденному житті</t>
  </si>
  <si>
    <t>очно-дистанційно</t>
  </si>
  <si>
    <t>Професійно-технічне навчання</t>
  </si>
  <si>
    <t>Кваліфікаційні вимоги</t>
  </si>
  <si>
    <t>Оператор котельні</t>
  </si>
  <si>
    <t>Продавець непродовольчих товарів</t>
  </si>
  <si>
    <t>очно</t>
  </si>
  <si>
    <t>Швачка</t>
  </si>
  <si>
    <t>Продавець продовольчих товарів</t>
  </si>
  <si>
    <t>Особливості виконання робіт у с/г галузі</t>
  </si>
  <si>
    <t>Основи психологічної стабілізації для осіб з бойовим досвідом</t>
  </si>
  <si>
    <t>Електромеханік торговельного та холодильного устаткування</t>
  </si>
  <si>
    <t>3,5 міс</t>
  </si>
  <si>
    <t>Безпекові виклики в умовах воєнного стану</t>
  </si>
  <si>
    <t>Електромонтер з ремонту та обслуговування електроустаткування</t>
  </si>
  <si>
    <t>Підвищення кваліфікації</t>
  </si>
  <si>
    <t>Практичний веб-дизайн: проектування, створення, та супроводження вебвузла</t>
  </si>
  <si>
    <t>4,0 міс.</t>
  </si>
  <si>
    <t>0,4 міс.</t>
  </si>
  <si>
    <t>1,0 міс.</t>
  </si>
  <si>
    <t>Тракторист-машиніст с/г виробництва кат.B1</t>
  </si>
  <si>
    <t>При вступі на навчання - повна або базова загальна середня освіта.Вік на момент закінчення
навчання не менше 18 років. По
передній освітньо-кваліфікаційний
рівень тракториста – машиніста
с/г виробництва категорії А1.
Стаж керування машинами
категорії «А1» не менше 1 року.Мати медичну довідку встановленого зразка.</t>
  </si>
  <si>
    <t>Офіціант</t>
  </si>
  <si>
    <t>Виконання робіт на ПК за програмою користувача</t>
  </si>
  <si>
    <t>Покоївка</t>
  </si>
  <si>
    <t>Робітник зеленого будівництва</t>
  </si>
  <si>
    <t>Користувач ПК: офісні технології та Інтернет</t>
  </si>
  <si>
    <t>очно-дистанційна</t>
  </si>
  <si>
    <t>Електрогазозварник</t>
  </si>
  <si>
    <r>
      <t xml:space="preserve"> </t>
    </r>
    <r>
      <rPr>
        <b/>
        <sz val="14"/>
        <color rgb="FFFF0000"/>
        <rFont val="Times New Roman"/>
        <family val="1"/>
        <charset val="204"/>
      </rPr>
      <t>«Харкіський центр ПТО ДСЗ» березень 2025</t>
    </r>
  </si>
  <si>
    <t>Слюсар-ремонтник</t>
  </si>
  <si>
    <t>Kyxap</t>
  </si>
  <si>
    <t>Оператор з обробки інформації та програмного забезпечепня</t>
  </si>
  <si>
    <r>
      <t xml:space="preserve">Підготовка </t>
    </r>
    <r>
      <rPr>
        <sz val="11.5"/>
        <color rgb="FF494949"/>
        <rFont val="Times New Roman"/>
        <family val="1"/>
        <charset val="204"/>
      </rPr>
      <t xml:space="preserve">бізнес-плану </t>
    </r>
    <r>
      <rPr>
        <sz val="11.5"/>
        <color rgb="FF545454"/>
        <rFont val="Times New Roman"/>
        <family val="1"/>
        <charset val="204"/>
      </rPr>
      <t xml:space="preserve">для </t>
    </r>
    <r>
      <rPr>
        <sz val="11.5"/>
        <color rgb="FF4D4D4D"/>
        <rFont val="Times New Roman"/>
        <family val="1"/>
        <charset val="204"/>
      </rPr>
      <t xml:space="preserve">залучення мікрогранту </t>
    </r>
    <r>
      <rPr>
        <sz val="11.5"/>
        <color rgb="FF4F4F4F"/>
        <rFont val="Times New Roman"/>
        <family val="1"/>
        <charset val="204"/>
      </rPr>
      <t xml:space="preserve">на </t>
    </r>
    <r>
      <rPr>
        <sz val="11.5"/>
        <color rgb="FF4D4D4D"/>
        <rFont val="Times New Roman"/>
        <family val="1"/>
        <charset val="204"/>
      </rPr>
      <t xml:space="preserve">створення </t>
    </r>
    <r>
      <rPr>
        <sz val="11.5"/>
        <color rgb="FF484848"/>
        <rFont val="Times New Roman"/>
        <family val="1"/>
        <charset val="204"/>
      </rPr>
      <t xml:space="preserve">a6o </t>
    </r>
    <r>
      <rPr>
        <sz val="11.5"/>
        <color rgb="FF4B4B4B"/>
        <rFont val="Times New Roman"/>
        <family val="1"/>
        <charset val="204"/>
      </rPr>
      <t xml:space="preserve">розвиток </t>
    </r>
    <r>
      <rPr>
        <sz val="11.5"/>
        <color rgb="FF4F4F4F"/>
        <rFont val="Times New Roman"/>
        <family val="1"/>
        <charset val="204"/>
      </rPr>
      <t xml:space="preserve">власного </t>
    </r>
    <r>
      <rPr>
        <sz val="11.5"/>
        <color rgb="FF4D4D4D"/>
        <rFont val="Times New Roman"/>
        <family val="1"/>
        <charset val="204"/>
      </rPr>
      <t>бізнесу</t>
    </r>
  </si>
  <si>
    <r>
      <t xml:space="preserve">Організація </t>
    </r>
    <r>
      <rPr>
        <sz val="11.5"/>
        <color rgb="FF484848"/>
        <rFont val="Times New Roman"/>
        <family val="1"/>
        <charset val="204"/>
      </rPr>
      <t xml:space="preserve">дитячого </t>
    </r>
    <r>
      <rPr>
        <sz val="11.5"/>
        <color rgb="FF494949"/>
        <rFont val="Times New Roman"/>
        <family val="1"/>
        <charset val="204"/>
      </rPr>
      <t xml:space="preserve">харчування </t>
    </r>
    <r>
      <rPr>
        <sz val="11.5"/>
        <color rgb="FF4F4F4F"/>
        <rFont val="Times New Roman"/>
        <family val="1"/>
        <charset val="204"/>
      </rPr>
      <t xml:space="preserve">FOOD SAFETY </t>
    </r>
    <r>
      <rPr>
        <sz val="11.5"/>
        <color rgb="FF575757"/>
        <rFont val="Times New Roman"/>
        <family val="1"/>
        <charset val="204"/>
      </rPr>
      <t xml:space="preserve">в </t>
    </r>
    <r>
      <rPr>
        <sz val="11.5"/>
        <color rgb="FF545454"/>
        <rFont val="Times New Roman"/>
        <family val="1"/>
        <charset val="204"/>
      </rPr>
      <t xml:space="preserve">ЗДО та </t>
    </r>
    <r>
      <rPr>
        <sz val="11.5"/>
        <color rgb="FF525252"/>
        <rFont val="Times New Roman"/>
        <family val="1"/>
        <charset val="204"/>
      </rPr>
      <t>ЗЗСО,</t>
    </r>
    <r>
      <rPr>
        <sz val="11.5"/>
        <color rgb="FF444444"/>
        <rFont val="Times New Roman"/>
        <family val="1"/>
        <charset val="204"/>
      </rPr>
      <t>система HACCP</t>
    </r>
  </si>
  <si>
    <r>
      <t xml:space="preserve">Психологічні </t>
    </r>
    <r>
      <rPr>
        <sz val="11.5"/>
        <color rgb="FF494949"/>
        <rFont val="Times New Roman"/>
        <family val="1"/>
        <charset val="204"/>
      </rPr>
      <t xml:space="preserve">виклики </t>
    </r>
    <r>
      <rPr>
        <sz val="11.5"/>
        <color rgb="FF545454"/>
        <rFont val="Times New Roman"/>
        <family val="1"/>
        <charset val="204"/>
      </rPr>
      <t>та</t>
    </r>
    <r>
      <rPr>
        <sz val="11.5"/>
        <color rgb="FF4B4B4B"/>
        <rFont val="Times New Roman"/>
        <family val="1"/>
        <charset val="204"/>
      </rPr>
      <t xml:space="preserve"> можливості для професійного зростання. Робота в умовах воєнного стану</t>
    </r>
  </si>
  <si>
    <r>
      <t xml:space="preserve">Сучасні </t>
    </r>
    <r>
      <rPr>
        <sz val="11.5"/>
        <color rgb="FF4B4B4B"/>
        <rFont val="Times New Roman"/>
        <family val="1"/>
        <charset val="204"/>
      </rPr>
      <t xml:space="preserve">цифрові </t>
    </r>
    <r>
      <rPr>
        <sz val="11.5"/>
        <color rgb="FF494949"/>
        <rFont val="Times New Roman"/>
        <family val="1"/>
        <charset val="204"/>
      </rPr>
      <t xml:space="preserve">інструменти </t>
    </r>
    <r>
      <rPr>
        <sz val="11.5"/>
        <color rgb="FF4D4D4D"/>
        <rFont val="Times New Roman"/>
        <family val="1"/>
        <charset val="204"/>
      </rPr>
      <t xml:space="preserve">для </t>
    </r>
    <r>
      <rPr>
        <sz val="11.5"/>
        <color rgb="FF4B4B4B"/>
        <rFont val="Times New Roman"/>
        <family val="1"/>
        <charset val="204"/>
      </rPr>
      <t xml:space="preserve">ефективної </t>
    </r>
    <r>
      <rPr>
        <sz val="11.5"/>
        <color rgb="FF4D4D4D"/>
        <rFont val="Times New Roman"/>
        <family val="1"/>
        <charset val="204"/>
      </rPr>
      <t>дистанційної р</t>
    </r>
    <r>
      <rPr>
        <sz val="11.5"/>
        <color rgb="FF494949"/>
        <rFont val="Times New Roman"/>
        <family val="1"/>
        <charset val="204"/>
      </rPr>
      <t>оботи</t>
    </r>
  </si>
  <si>
    <t>4 дн.</t>
  </si>
  <si>
    <t>Касир торговельного залу</t>
  </si>
  <si>
    <t>Створення та дизайн презентацій за допомогою програм  Power Point, Canva, Prezi</t>
  </si>
  <si>
    <t>Оператор верстатів з програмним керуванням</t>
  </si>
  <si>
    <t>Слюсар-сантехнік</t>
  </si>
  <si>
    <t>Вирощування квітів. Декоративно-прикладний дизайн, флористичні технології та види флористичних робіт</t>
  </si>
  <si>
    <t>Монтаж віконних та дверних конструкцій</t>
  </si>
  <si>
    <t>Програмний супровід бухгалтерського обліку в ВАS: Бухгалтерія</t>
  </si>
  <si>
    <t xml:space="preserve">Кравець </t>
  </si>
  <si>
    <t xml:space="preserve">Продавець продовольчих товарів  </t>
  </si>
  <si>
    <t>3,2 міс.</t>
  </si>
  <si>
    <t>3 міс.</t>
  </si>
  <si>
    <t>5 міс.</t>
  </si>
  <si>
    <t>2,9 міс.</t>
  </si>
  <si>
    <t>Керування БПЛА (дроном): теорія та практика</t>
  </si>
  <si>
    <t>Сучасні цифрові навички та офісні інструменти</t>
  </si>
  <si>
    <t>0,5 міс.  </t>
  </si>
  <si>
    <t>1 міс.</t>
  </si>
  <si>
    <t>Монтажник санітарно-технічних систем і устаткування</t>
  </si>
  <si>
    <t>6,1 </t>
  </si>
  <si>
    <t>7,5 </t>
  </si>
  <si>
    <t>1,1 міс</t>
  </si>
  <si>
    <t>30.04.225</t>
  </si>
  <si>
    <t>Правові основи та практика застосування реєстраторів розрахункових операцій (РРО/ПРРО)</t>
  </si>
  <si>
    <t>Основи WEB-дизайну</t>
  </si>
  <si>
    <t>Логістичний менеджмент: основи, види, міжнародні аспекти</t>
  </si>
  <si>
    <t xml:space="preserve">Екстрений медичний технік </t>
  </si>
  <si>
    <t>Офісні програми та документообіг,кадрове діловодство           </t>
  </si>
  <si>
    <t xml:space="preserve">Керування БПЛА (дроном): теорія і практика </t>
  </si>
  <si>
    <t>Основи комп'ютерної грамотності в сучасному цифровому світі</t>
  </si>
  <si>
    <t>Основи бізнес-планування</t>
  </si>
  <si>
    <t>Керування БПЛА (дроном): теорія і практика</t>
  </si>
  <si>
    <t>Технологія приготування борошняних та кондитерських виробів</t>
  </si>
  <si>
    <t>Використання програмного забезпечення CRM (автоматизація взаємодії між клієнтами та постачальниками), штучного інтелекту та хмарних технологій у професійній діяльності.</t>
  </si>
  <si>
    <t>Курс MS Office (Word, Excel, Power Point) - швидкий старт для новачків</t>
  </si>
  <si>
    <t>0,3 міс.</t>
  </si>
  <si>
    <t xml:space="preserve">ДНЗ «Одеський центр ПТО ДСЗ»  березень-квітень 2025 </t>
  </si>
  <si>
    <t>по мірі комплектації групи</t>
  </si>
  <si>
    <t>Кондитер, 3 розряд</t>
  </si>
  <si>
    <t>Обліковець з реєстрації бухгалтерських даних</t>
  </si>
  <si>
    <t>Кухар судновий, 4 розряд</t>
  </si>
  <si>
    <t>Покоївка, 1 розряд</t>
  </si>
  <si>
    <t>Електрогазозварник, 2 розряд</t>
  </si>
  <si>
    <t>Оператор з обробки інформації та програмного забезпечення, II категорія</t>
  </si>
  <si>
    <t>Адміністратор веб-ресурсів</t>
  </si>
  <si>
    <t>Молодша медична сестра з догляду за хворими</t>
  </si>
  <si>
    <t>Організація дистанційного навчання в закладах освіти</t>
  </si>
  <si>
    <t>Основи охорони праці та правове регулювання взаємовідносин на підприємстві</t>
  </si>
  <si>
    <t>Програмний супровід бухгалтерського обліку в BAS: Бухгалтерія</t>
  </si>
  <si>
    <t>Управління персоналом: НR процеси</t>
  </si>
  <si>
    <t>Ділове українське мовлення та редагування службових документів</t>
  </si>
  <si>
    <t>(П)РРО для ФОП ((програмні) реєстратори розрахункових операцій для фізичних осіб підприємців)</t>
  </si>
  <si>
    <t>Монтажник санітарно-технічного устаткування</t>
  </si>
  <si>
    <t>Облік та оподаткування у малому бізнесі</t>
  </si>
  <si>
    <t>Рівненський центр ПТО ДСЗ   березень -квітень 2025</t>
  </si>
  <si>
    <t>4 міс.</t>
  </si>
  <si>
    <t>Верстатник деревообробних верстатів</t>
  </si>
  <si>
    <t>2,5 міс</t>
  </si>
  <si>
    <t>5,4 міс.</t>
  </si>
  <si>
    <t>5,5 міс.</t>
  </si>
  <si>
    <t>2 міс.</t>
  </si>
  <si>
    <t>163.06.2025</t>
  </si>
  <si>
    <t>Комп'ютеризований бухгалтерський облік</t>
  </si>
  <si>
    <t>Тестування програмного забезпечення</t>
  </si>
  <si>
    <t>18.04.32025</t>
  </si>
  <si>
    <t>Львівський центр ПТО ДСЗ березень   2025</t>
  </si>
  <si>
    <t>Дніпропетровський  центр ПТО ДСЗ» на  березень - квітень  2025</t>
  </si>
  <si>
    <t>19.03.2025</t>
  </si>
  <si>
    <t>28.03.2025</t>
  </si>
  <si>
    <t xml:space="preserve">Продавець непродовольчих товарів </t>
  </si>
  <si>
    <t>Основи розробки вебсайтів</t>
  </si>
  <si>
    <t>квітень</t>
  </si>
  <si>
    <t>липень</t>
  </si>
  <si>
    <t>Організація та технологія торговельних процесів</t>
  </si>
  <si>
    <t>травень</t>
  </si>
  <si>
    <t>Цифровізація та комп’ютеризація  бухгалтерського обліку</t>
  </si>
  <si>
    <t>червень</t>
  </si>
  <si>
    <t>Інформаційні технології у професійній діяльності</t>
  </si>
  <si>
    <t>Створення малого бізнесу: теоретичні основи та практичні аспекти</t>
  </si>
  <si>
    <t>Основи цифрового маркетингу</t>
  </si>
  <si>
    <t>ДНЗ «Полтавський центр ПТО ДСЗ»  березень - квітень 2025</t>
  </si>
  <si>
    <t>Закрійник</t>
  </si>
  <si>
    <t>Цивільний захист у сучасних умовах</t>
  </si>
  <si>
    <t>Особливості роботи підприємств аграрного сектору</t>
  </si>
  <si>
    <t>Комп'ютеризація бухгалтерського обліку</t>
  </si>
  <si>
    <t>Основи ТЗ та БЖД на підприємствах, в установах, організаціях</t>
  </si>
  <si>
    <t xml:space="preserve">Бізнес планування як основа створення  бізнесу </t>
  </si>
  <si>
    <t>Івано-Франківський центр ПТО ДСЗ  березень - квітень 2025</t>
  </si>
  <si>
    <t>Особливості ведення робіт у цегельному виробництві</t>
  </si>
  <si>
    <t>Організація трудових відносин в умовах воєнного стану</t>
  </si>
  <si>
    <t>Школа фермерства. Використання сучасного агродрона в сільському господарстві</t>
  </si>
  <si>
    <t>Психологічна стійкість особистості</t>
  </si>
  <si>
    <t>ДНЗ «Сумський центр ПТО ДСЗ»   березень - квітень 2025</t>
  </si>
  <si>
    <t>Зварник пластмас</t>
  </si>
  <si>
    <t>Продавець продовольчих  товарів</t>
  </si>
  <si>
    <t>Кухар</t>
  </si>
  <si>
    <t>Сучасні фахові компетентності працівників торгівлі та ресторанного сервісу: виконання операцій на сучасних РРО та РОS-терміналі</t>
  </si>
  <si>
    <t>Цифровізація бухгалтерського та податкового обліку, звітність. Кошторисна справа та ціноутворення у будівельних, ремонтних та реставраційних роботах</t>
  </si>
  <si>
    <t>Організація роботи в закладах торгівлі. Консультування та продаж товарів і послуг. Розрахунково-касові операції (набуття часткових кваліфікацій продавця продовольчих товарів та продавця непродовольчих товарів)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</si>
</sst>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>
    <font>
      <sz val="10"/>
      <name val="Arial"/>
      <charset val="204"/>
    </font>
    <font>
      <b/>
      <sz val="14"/>
      <color rgb="FF0000FF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NewRomanPSMT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.5"/>
      <color rgb="FF494949"/>
      <name val="Times New Roman"/>
      <family val="1"/>
      <charset val="204"/>
    </font>
    <font>
      <sz val="11.5"/>
      <color rgb="FF4D4D4D"/>
      <name val="Times New Roman"/>
      <family val="1"/>
      <charset val="204"/>
    </font>
    <font>
      <sz val="11.5"/>
      <color rgb="FF4F4F4F"/>
      <name val="Times New Roman"/>
      <family val="1"/>
      <charset val="204"/>
    </font>
    <font>
      <sz val="11.5"/>
      <color rgb="FF4B4B4B"/>
      <name val="Times New Roman"/>
      <family val="1"/>
      <charset val="204"/>
    </font>
    <font>
      <sz val="11.5"/>
      <color rgb="FF525252"/>
      <name val="Times New Roman"/>
      <family val="1"/>
      <charset val="204"/>
    </font>
    <font>
      <sz val="11.5"/>
      <color rgb="FF545454"/>
      <name val="Times New Roman"/>
      <family val="1"/>
      <charset val="204"/>
    </font>
    <font>
      <sz val="11.5"/>
      <color rgb="FF575757"/>
      <name val="Times New Roman"/>
      <family val="1"/>
      <charset val="204"/>
    </font>
    <font>
      <sz val="11.5"/>
      <color rgb="FF444444"/>
      <name val="Times New Roman"/>
      <family val="1"/>
      <charset val="204"/>
    </font>
    <font>
      <sz val="11.5"/>
      <color rgb="FF48484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6" fillId="0" borderId="0"/>
  </cellStyleXfs>
  <cellXfs count="142">
    <xf numFmtId="0" fontId="0" fillId="0" borderId="0" xfId="0"/>
    <xf numFmtId="14" fontId="7" fillId="2" borderId="2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9" xfId="0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14" fillId="2" borderId="1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14" fontId="8" fillId="2" borderId="19" xfId="0" applyNumberFormat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14" fontId="4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0" fontId="15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wrapText="1"/>
    </xf>
    <xf numFmtId="0" fontId="12" fillId="2" borderId="19" xfId="0" applyFont="1" applyFill="1" applyBorder="1" applyAlignment="1">
      <alignment horizontal="center" vertical="center" wrapText="1"/>
    </xf>
    <xf numFmtId="14" fontId="12" fillId="2" borderId="19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5" fillId="2" borderId="19" xfId="0" applyFont="1" applyFill="1" applyBorder="1" applyAlignment="1">
      <alignment horizontal="left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14" fontId="7" fillId="2" borderId="1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wrapText="1" readingOrder="1"/>
    </xf>
    <xf numFmtId="0" fontId="8" fillId="2" borderId="15" xfId="0" applyFont="1" applyFill="1" applyBorder="1" applyAlignment="1">
      <alignment wrapText="1"/>
    </xf>
    <xf numFmtId="0" fontId="7" fillId="2" borderId="16" xfId="0" applyFont="1" applyFill="1" applyBorder="1" applyAlignment="1">
      <alignment horizontal="center" wrapText="1"/>
    </xf>
    <xf numFmtId="14" fontId="7" fillId="2" borderId="16" xfId="0" applyNumberFormat="1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vertical="top" wrapText="1"/>
    </xf>
    <xf numFmtId="14" fontId="7" fillId="2" borderId="19" xfId="0" applyNumberFormat="1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26" fillId="2" borderId="19" xfId="0" applyFont="1" applyFill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27" fillId="2" borderId="26" xfId="0" applyFont="1" applyFill="1" applyBorder="1" applyAlignment="1">
      <alignment horizontal="center" vertical="center" wrapText="1"/>
    </xf>
    <xf numFmtId="14" fontId="27" fillId="2" borderId="26" xfId="0" applyNumberFormat="1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14" fontId="28" fillId="2" borderId="27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justify" vertical="center" wrapText="1"/>
    </xf>
    <xf numFmtId="14" fontId="4" fillId="2" borderId="19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7" fillId="2" borderId="29" xfId="0" applyFont="1" applyFill="1" applyBorder="1" applyAlignment="1">
      <alignment wrapText="1"/>
    </xf>
    <xf numFmtId="0" fontId="26" fillId="2" borderId="29" xfId="0" applyFont="1" applyFill="1" applyBorder="1" applyAlignment="1">
      <alignment horizontal="center"/>
    </xf>
    <xf numFmtId="14" fontId="7" fillId="2" borderId="29" xfId="0" applyNumberFormat="1" applyFont="1" applyFill="1" applyBorder="1" applyAlignment="1">
      <alignment horizontal="center" vertical="center" wrapText="1"/>
    </xf>
    <xf numFmtId="14" fontId="7" fillId="2" borderId="29" xfId="0" applyNumberFormat="1" applyFont="1" applyFill="1" applyBorder="1" applyAlignment="1">
      <alignment horizontal="center" vertical="center"/>
    </xf>
    <xf numFmtId="14" fontId="8" fillId="2" borderId="2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wrapText="1"/>
    </xf>
    <xf numFmtId="0" fontId="8" fillId="2" borderId="29" xfId="0" applyFont="1" applyFill="1" applyBorder="1" applyAlignment="1">
      <alignment horizontal="center" vertical="center" wrapText="1"/>
    </xf>
    <xf numFmtId="14" fontId="7" fillId="0" borderId="29" xfId="0" applyNumberFormat="1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horizontal="left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49" fontId="5" fillId="2" borderId="29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/>
    </xf>
    <xf numFmtId="0" fontId="5" fillId="2" borderId="29" xfId="6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left" wrapText="1"/>
    </xf>
    <xf numFmtId="0" fontId="7" fillId="2" borderId="29" xfId="0" applyFont="1" applyFill="1" applyBorder="1" applyAlignment="1">
      <alignment horizontal="center" vertical="top" wrapText="1"/>
    </xf>
    <xf numFmtId="14" fontId="7" fillId="2" borderId="29" xfId="0" applyNumberFormat="1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wrapText="1"/>
    </xf>
    <xf numFmtId="0" fontId="8" fillId="0" borderId="29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justify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top" wrapText="1"/>
    </xf>
    <xf numFmtId="0" fontId="4" fillId="2" borderId="29" xfId="0" applyFont="1" applyFill="1" applyBorder="1" applyAlignment="1">
      <alignment horizontal="center" vertical="center"/>
    </xf>
    <xf numFmtId="14" fontId="4" fillId="2" borderId="29" xfId="0" applyNumberFormat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top" wrapText="1"/>
    </xf>
    <xf numFmtId="14" fontId="29" fillId="0" borderId="29" xfId="0" applyNumberFormat="1" applyFont="1" applyBorder="1" applyAlignment="1">
      <alignment horizontal="center" vertical="center" wrapText="1"/>
    </xf>
    <xf numFmtId="14" fontId="29" fillId="0" borderId="29" xfId="0" applyNumberFormat="1" applyFont="1" applyBorder="1" applyAlignment="1">
      <alignment horizontal="center" vertical="top" wrapText="1"/>
    </xf>
    <xf numFmtId="0" fontId="29" fillId="0" borderId="29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justify" vertical="center" wrapText="1"/>
    </xf>
    <xf numFmtId="0" fontId="4" fillId="2" borderId="29" xfId="0" applyFont="1" applyFill="1" applyBorder="1" applyAlignment="1">
      <alignment vertical="center" wrapText="1"/>
    </xf>
    <xf numFmtId="0" fontId="27" fillId="2" borderId="29" xfId="0" applyFont="1" applyFill="1" applyBorder="1" applyAlignment="1">
      <alignment horizontal="center" vertical="center" wrapText="1"/>
    </xf>
    <xf numFmtId="14" fontId="27" fillId="2" borderId="29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4" xfId="6" xr:uid="{CD2C30D4-BAE8-436D-8DE9-E6F989B19233}"/>
    <cellStyle name="Обычный 5 2" xfId="4" xr:uid="{00000000-0005-0000-0000-000034000000}"/>
    <cellStyle name="Обычный 5 2 2" xfId="5" xr:uid="{00000000-0005-0000-0000-000035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  <color rgb="FF0000FF"/>
      <color rgb="FF99CC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B29" sqref="B29"/>
    </sheetView>
  </sheetViews>
  <sheetFormatPr defaultColWidth="8.88671875" defaultRowHeight="13.2"/>
  <cols>
    <col min="1" max="1" width="36.109375" customWidth="1"/>
    <col min="2" max="2" width="25.33203125" customWidth="1"/>
    <col min="3" max="3" width="22.5546875" customWidth="1"/>
    <col min="4" max="4" width="19.33203125" customWidth="1"/>
    <col min="5" max="5" width="24.33203125" customWidth="1"/>
    <col min="6" max="6" width="8.88671875" style="2"/>
  </cols>
  <sheetData>
    <row r="1" spans="1:5" s="2" customFormat="1" ht="32.25" customHeight="1">
      <c r="A1" s="63" t="s">
        <v>93</v>
      </c>
      <c r="B1" s="64"/>
      <c r="C1" s="64"/>
      <c r="D1" s="64"/>
      <c r="E1" s="64"/>
    </row>
    <row r="2" spans="1:5" s="2" customFormat="1" ht="44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2" customFormat="1" ht="27" customHeight="1">
      <c r="A3" s="65" t="s">
        <v>22</v>
      </c>
      <c r="B3" s="66"/>
      <c r="C3" s="66"/>
      <c r="D3" s="66"/>
      <c r="E3" s="67"/>
    </row>
    <row r="4" spans="1:5" s="2" customFormat="1" ht="47.4" customHeight="1">
      <c r="A4" s="7" t="s">
        <v>60</v>
      </c>
      <c r="B4" s="54">
        <v>4.5</v>
      </c>
      <c r="C4" s="4">
        <v>45735</v>
      </c>
      <c r="D4" s="5">
        <v>45861</v>
      </c>
      <c r="E4" s="1" t="s">
        <v>21</v>
      </c>
    </row>
    <row r="5" spans="1:5" s="2" customFormat="1" ht="47.4" customHeight="1">
      <c r="A5" s="7" t="s">
        <v>61</v>
      </c>
      <c r="B5" s="54">
        <v>5</v>
      </c>
      <c r="C5" s="4">
        <v>45740</v>
      </c>
      <c r="D5" s="5">
        <v>45884</v>
      </c>
      <c r="E5" s="1" t="s">
        <v>21</v>
      </c>
    </row>
    <row r="6" spans="1:5" s="2" customFormat="1" ht="39" customHeight="1">
      <c r="A6" s="11" t="s">
        <v>95</v>
      </c>
      <c r="B6" s="100">
        <v>5</v>
      </c>
      <c r="C6" s="101">
        <v>45751</v>
      </c>
      <c r="D6" s="102">
        <v>45931</v>
      </c>
      <c r="E6" s="1" t="s">
        <v>21</v>
      </c>
    </row>
    <row r="7" spans="1:5" s="2" customFormat="1" ht="39" customHeight="1">
      <c r="A7" s="11" t="s">
        <v>96</v>
      </c>
      <c r="B7" s="100">
        <v>8</v>
      </c>
      <c r="C7" s="103">
        <v>45758</v>
      </c>
      <c r="D7" s="102">
        <v>46001</v>
      </c>
      <c r="E7" s="1" t="s">
        <v>21</v>
      </c>
    </row>
    <row r="8" spans="1:5" s="2" customFormat="1" ht="39" customHeight="1">
      <c r="A8" s="11" t="s">
        <v>97</v>
      </c>
      <c r="B8" s="100">
        <v>3</v>
      </c>
      <c r="C8" s="103">
        <v>45761</v>
      </c>
      <c r="D8" s="102">
        <v>45856</v>
      </c>
      <c r="E8" s="1" t="s">
        <v>21</v>
      </c>
    </row>
    <row r="9" spans="1:5" s="2" customFormat="1" ht="39" customHeight="1">
      <c r="A9" s="11" t="s">
        <v>98</v>
      </c>
      <c r="B9" s="100">
        <v>2</v>
      </c>
      <c r="C9" s="103">
        <v>45761</v>
      </c>
      <c r="D9" s="102">
        <v>45820</v>
      </c>
      <c r="E9" s="1" t="s">
        <v>21</v>
      </c>
    </row>
    <row r="10" spans="1:5" s="2" customFormat="1" ht="39" customHeight="1">
      <c r="A10" s="11" t="s">
        <v>99</v>
      </c>
      <c r="B10" s="100">
        <v>5.5</v>
      </c>
      <c r="C10" s="103">
        <v>45775</v>
      </c>
      <c r="D10" s="102">
        <v>45933</v>
      </c>
      <c r="E10" s="1" t="s">
        <v>21</v>
      </c>
    </row>
    <row r="11" spans="1:5" s="2" customFormat="1" ht="39" customHeight="1">
      <c r="A11" s="11" t="s">
        <v>100</v>
      </c>
      <c r="B11" s="54">
        <v>7</v>
      </c>
      <c r="C11" s="103">
        <v>45777</v>
      </c>
      <c r="D11" s="102">
        <v>45993</v>
      </c>
      <c r="E11" s="1" t="s">
        <v>21</v>
      </c>
    </row>
    <row r="12" spans="1:5" s="2" customFormat="1" ht="27" customHeight="1">
      <c r="A12" s="65" t="s">
        <v>5</v>
      </c>
      <c r="B12" s="66"/>
      <c r="C12" s="66"/>
      <c r="D12" s="66"/>
      <c r="E12" s="67"/>
    </row>
    <row r="13" spans="1:5" s="2" customFormat="1" ht="31.2">
      <c r="A13" s="7" t="s">
        <v>43</v>
      </c>
      <c r="B13" s="3">
        <v>0.5</v>
      </c>
      <c r="C13" s="4" t="s">
        <v>94</v>
      </c>
      <c r="D13" s="4"/>
      <c r="E13" s="1" t="s">
        <v>6</v>
      </c>
    </row>
    <row r="14" spans="1:5" s="2" customFormat="1" ht="62.4">
      <c r="A14" s="7" t="s">
        <v>62</v>
      </c>
      <c r="B14" s="13">
        <v>0.25</v>
      </c>
      <c r="C14" s="4">
        <v>45740</v>
      </c>
      <c r="D14" s="4">
        <v>45744</v>
      </c>
      <c r="E14" s="1" t="s">
        <v>6</v>
      </c>
    </row>
    <row r="15" spans="1:5" s="2" customFormat="1" ht="37.799999999999997" customHeight="1">
      <c r="A15" s="7" t="s">
        <v>63</v>
      </c>
      <c r="B15" s="13">
        <v>0.5</v>
      </c>
      <c r="C15" s="4">
        <v>45740</v>
      </c>
      <c r="D15" s="4">
        <v>45751</v>
      </c>
      <c r="E15" s="1" t="s">
        <v>6</v>
      </c>
    </row>
    <row r="16" spans="1:5" s="2" customFormat="1" ht="46.8" customHeight="1">
      <c r="A16" s="7" t="s">
        <v>64</v>
      </c>
      <c r="B16" s="13">
        <v>0.5</v>
      </c>
      <c r="C16" s="4">
        <v>45740</v>
      </c>
      <c r="D16" s="4">
        <v>45751</v>
      </c>
      <c r="E16" s="1" t="s">
        <v>6</v>
      </c>
    </row>
    <row r="17" spans="1:5" ht="28.2" customHeight="1">
      <c r="A17" s="104" t="s">
        <v>101</v>
      </c>
      <c r="B17" s="105">
        <v>0.25</v>
      </c>
      <c r="C17" s="101">
        <v>45754</v>
      </c>
      <c r="D17" s="101">
        <v>45758</v>
      </c>
      <c r="E17" s="1" t="s">
        <v>6</v>
      </c>
    </row>
    <row r="18" spans="1:5" ht="31.2">
      <c r="A18" s="104" t="s">
        <v>102</v>
      </c>
      <c r="B18" s="105">
        <v>0.25</v>
      </c>
      <c r="C18" s="101">
        <v>45754</v>
      </c>
      <c r="D18" s="101">
        <v>45758</v>
      </c>
      <c r="E18" s="1" t="s">
        <v>6</v>
      </c>
    </row>
    <row r="19" spans="1:5" ht="31.2">
      <c r="A19" s="106" t="s">
        <v>103</v>
      </c>
      <c r="B19" s="105">
        <v>0.25</v>
      </c>
      <c r="C19" s="101">
        <v>45754</v>
      </c>
      <c r="D19" s="101">
        <v>45758</v>
      </c>
      <c r="E19" s="1" t="s">
        <v>6</v>
      </c>
    </row>
    <row r="20" spans="1:5" ht="46.8">
      <c r="A20" s="106" t="s">
        <v>104</v>
      </c>
      <c r="B20" s="105">
        <v>0.25</v>
      </c>
      <c r="C20" s="101">
        <v>45754</v>
      </c>
      <c r="D20" s="101">
        <v>45758</v>
      </c>
      <c r="E20" s="1" t="s">
        <v>6</v>
      </c>
    </row>
    <row r="21" spans="1:5" ht="46.8">
      <c r="A21" s="106" t="s">
        <v>105</v>
      </c>
      <c r="B21" s="108">
        <v>0.5</v>
      </c>
      <c r="C21" s="101">
        <v>45754</v>
      </c>
      <c r="D21" s="101">
        <v>45765</v>
      </c>
      <c r="E21" s="1" t="s">
        <v>6</v>
      </c>
    </row>
    <row r="22" spans="1:5" ht="31.2">
      <c r="A22" s="107" t="s">
        <v>106</v>
      </c>
      <c r="B22" s="105">
        <v>0.25</v>
      </c>
      <c r="C22" s="101">
        <v>45754</v>
      </c>
      <c r="D22" s="101">
        <v>45758</v>
      </c>
      <c r="E22" s="1" t="s">
        <v>6</v>
      </c>
    </row>
    <row r="23" spans="1:5" ht="46.8">
      <c r="A23" s="109" t="s">
        <v>7</v>
      </c>
      <c r="B23" s="105">
        <v>0.25</v>
      </c>
      <c r="C23" s="101">
        <v>45761</v>
      </c>
      <c r="D23" s="101">
        <v>45765</v>
      </c>
      <c r="E23" s="1" t="s">
        <v>6</v>
      </c>
    </row>
    <row r="24" spans="1:5" ht="31.2">
      <c r="A24" s="109" t="s">
        <v>107</v>
      </c>
      <c r="B24" s="105">
        <v>0.25</v>
      </c>
      <c r="C24" s="101">
        <v>45761</v>
      </c>
      <c r="D24" s="101">
        <v>45765</v>
      </c>
      <c r="E24" s="1" t="s">
        <v>6</v>
      </c>
    </row>
    <row r="25" spans="1:5" ht="46.8">
      <c r="A25" s="106" t="s">
        <v>104</v>
      </c>
      <c r="B25" s="105">
        <v>0.25</v>
      </c>
      <c r="C25" s="101">
        <v>45761</v>
      </c>
      <c r="D25" s="101">
        <v>45765</v>
      </c>
      <c r="E25" s="1" t="s">
        <v>6</v>
      </c>
    </row>
    <row r="26" spans="1:5" ht="31.2">
      <c r="A26" s="109" t="s">
        <v>8</v>
      </c>
      <c r="B26" s="105">
        <v>0.25</v>
      </c>
      <c r="C26" s="101">
        <v>45761</v>
      </c>
      <c r="D26" s="101">
        <v>45765</v>
      </c>
      <c r="E26" s="1" t="s">
        <v>6</v>
      </c>
    </row>
    <row r="27" spans="1:5" ht="58.2" customHeight="1">
      <c r="A27" s="99" t="s">
        <v>108</v>
      </c>
      <c r="B27" s="105">
        <v>0.25</v>
      </c>
      <c r="C27" s="101">
        <v>45761</v>
      </c>
      <c r="D27" s="101">
        <v>45765</v>
      </c>
      <c r="E27" s="1" t="s">
        <v>6</v>
      </c>
    </row>
    <row r="28" spans="1:5" ht="31.2">
      <c r="A28" s="107" t="s">
        <v>109</v>
      </c>
      <c r="B28" s="110">
        <v>0.5</v>
      </c>
      <c r="C28" s="101">
        <v>45768</v>
      </c>
      <c r="D28" s="101">
        <v>45779</v>
      </c>
      <c r="E28" s="1" t="s">
        <v>6</v>
      </c>
    </row>
    <row r="29" spans="1:5" ht="33" customHeight="1">
      <c r="A29" s="107" t="s">
        <v>110</v>
      </c>
      <c r="B29" s="105">
        <v>0.25</v>
      </c>
      <c r="C29" s="111">
        <v>45775</v>
      </c>
      <c r="D29" s="111">
        <v>45779</v>
      </c>
      <c r="E29" s="1" t="s">
        <v>6</v>
      </c>
    </row>
  </sheetData>
  <mergeCells count="3">
    <mergeCell ref="A1:E1"/>
    <mergeCell ref="A3:E3"/>
    <mergeCell ref="A12:E12"/>
  </mergeCells>
  <conditionalFormatting sqref="A21">
    <cfRule type="cellIs" dxfId="2" priority="1" operator="equal">
      <formula>0</formula>
    </cfRule>
    <cfRule type="containsErrors" dxfId="1" priority="2">
      <formula>ISERROR(A21)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E16" sqref="E16:E17"/>
    </sheetView>
  </sheetViews>
  <sheetFormatPr defaultColWidth="8.88671875" defaultRowHeight="13.2"/>
  <cols>
    <col min="1" max="1" width="37.109375" customWidth="1"/>
    <col min="2" max="3" width="24.5546875" customWidth="1"/>
    <col min="4" max="4" width="25.6640625" customWidth="1"/>
    <col min="5" max="5" width="21.5546875" customWidth="1"/>
    <col min="6" max="6" width="32" customWidth="1"/>
  </cols>
  <sheetData>
    <row r="1" spans="1:6" s="2" customFormat="1" ht="34.5" customHeight="1">
      <c r="A1" s="68" t="s">
        <v>111</v>
      </c>
      <c r="B1" s="69"/>
      <c r="C1" s="69"/>
      <c r="D1" s="69"/>
      <c r="E1" s="69"/>
    </row>
    <row r="2" spans="1:6" s="2" customFormat="1" ht="32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6" s="2" customFormat="1" ht="15.75" customHeight="1">
      <c r="A3" s="72" t="s">
        <v>22</v>
      </c>
      <c r="B3" s="73"/>
      <c r="C3" s="73"/>
      <c r="D3" s="73"/>
      <c r="E3" s="74"/>
    </row>
    <row r="4" spans="1:6" s="2" customFormat="1" ht="32.25" customHeight="1">
      <c r="A4" s="6" t="s">
        <v>65</v>
      </c>
      <c r="B4" s="13" t="s">
        <v>67</v>
      </c>
      <c r="C4" s="12">
        <v>45734</v>
      </c>
      <c r="D4" s="12">
        <v>45825</v>
      </c>
      <c r="E4" s="37" t="s">
        <v>21</v>
      </c>
    </row>
    <row r="5" spans="1:6" s="2" customFormat="1" ht="32.25" customHeight="1">
      <c r="A5" s="6" t="s">
        <v>45</v>
      </c>
      <c r="B5" s="13" t="s">
        <v>70</v>
      </c>
      <c r="C5" s="12">
        <v>45734</v>
      </c>
      <c r="D5" s="12">
        <v>45820</v>
      </c>
      <c r="E5" s="37" t="s">
        <v>21</v>
      </c>
    </row>
    <row r="6" spans="1:6" s="2" customFormat="1" ht="32.25" customHeight="1">
      <c r="A6" s="6" t="s">
        <v>66</v>
      </c>
      <c r="B6" s="13" t="s">
        <v>69</v>
      </c>
      <c r="C6" s="12">
        <v>45734</v>
      </c>
      <c r="D6" s="12">
        <v>45876</v>
      </c>
      <c r="E6" s="37" t="s">
        <v>21</v>
      </c>
    </row>
    <row r="7" spans="1:6" s="2" customFormat="1" ht="32.25" customHeight="1">
      <c r="A7" s="107" t="s">
        <v>65</v>
      </c>
      <c r="B7" s="110" t="s">
        <v>68</v>
      </c>
      <c r="C7" s="103">
        <v>45748</v>
      </c>
      <c r="D7" s="103">
        <v>45839</v>
      </c>
      <c r="E7" s="37" t="s">
        <v>21</v>
      </c>
    </row>
    <row r="8" spans="1:6" s="2" customFormat="1" ht="32.25" customHeight="1">
      <c r="A8" s="107" t="s">
        <v>27</v>
      </c>
      <c r="B8" s="110" t="s">
        <v>112</v>
      </c>
      <c r="C8" s="103">
        <v>45749</v>
      </c>
      <c r="D8" s="103">
        <v>45840</v>
      </c>
      <c r="E8" s="37" t="s">
        <v>21</v>
      </c>
    </row>
    <row r="9" spans="1:6" s="2" customFormat="1" ht="32.25" customHeight="1">
      <c r="A9" s="107" t="s">
        <v>113</v>
      </c>
      <c r="B9" s="110" t="s">
        <v>114</v>
      </c>
      <c r="C9" s="103">
        <v>45750</v>
      </c>
      <c r="D9" s="103">
        <v>45827</v>
      </c>
      <c r="E9" s="37" t="s">
        <v>21</v>
      </c>
    </row>
    <row r="10" spans="1:6" s="2" customFormat="1" ht="32.25" customHeight="1">
      <c r="A10" s="107" t="s">
        <v>42</v>
      </c>
      <c r="B10" s="110" t="s">
        <v>115</v>
      </c>
      <c r="C10" s="103">
        <v>45755</v>
      </c>
      <c r="D10" s="103">
        <v>45911</v>
      </c>
      <c r="E10" s="37" t="s">
        <v>21</v>
      </c>
    </row>
    <row r="11" spans="1:6" s="2" customFormat="1" ht="32.25" customHeight="1">
      <c r="A11" s="6" t="s">
        <v>50</v>
      </c>
      <c r="B11" s="13" t="s">
        <v>116</v>
      </c>
      <c r="C11" s="12">
        <v>45763</v>
      </c>
      <c r="D11" s="12">
        <v>45923</v>
      </c>
      <c r="E11" s="37" t="s">
        <v>21</v>
      </c>
    </row>
    <row r="12" spans="1:6" s="2" customFormat="1" ht="22.8" customHeight="1">
      <c r="A12" s="70" t="s">
        <v>9</v>
      </c>
      <c r="B12" s="71"/>
      <c r="C12" s="71"/>
      <c r="D12" s="71"/>
      <c r="E12" s="71"/>
      <c r="F12" s="9" t="s">
        <v>23</v>
      </c>
    </row>
    <row r="13" spans="1:6" s="2" customFormat="1" ht="15.6" customHeight="1">
      <c r="A13" s="65" t="s">
        <v>5</v>
      </c>
      <c r="B13" s="66"/>
      <c r="C13" s="66"/>
      <c r="D13" s="66"/>
      <c r="E13" s="67"/>
    </row>
    <row r="14" spans="1:6" s="2" customFormat="1" ht="15.6">
      <c r="A14" s="10" t="s">
        <v>10</v>
      </c>
      <c r="B14" s="14" t="s">
        <v>73</v>
      </c>
      <c r="C14" s="15">
        <v>45735</v>
      </c>
      <c r="D14" s="15">
        <v>45750</v>
      </c>
      <c r="E14" s="16" t="s">
        <v>6</v>
      </c>
    </row>
    <row r="15" spans="1:6" s="2" customFormat="1" ht="31.2">
      <c r="A15" s="10" t="s">
        <v>72</v>
      </c>
      <c r="B15" s="14" t="s">
        <v>74</v>
      </c>
      <c r="C15" s="15">
        <v>45736</v>
      </c>
      <c r="D15" s="15">
        <v>45765</v>
      </c>
      <c r="E15" s="16" t="s">
        <v>6</v>
      </c>
    </row>
    <row r="16" spans="1:6" s="2" customFormat="1" ht="31.2">
      <c r="A16" s="10" t="s">
        <v>119</v>
      </c>
      <c r="B16" s="14" t="s">
        <v>117</v>
      </c>
      <c r="C16" s="15">
        <v>45762</v>
      </c>
      <c r="D16" s="15" t="s">
        <v>118</v>
      </c>
      <c r="E16" s="16" t="s">
        <v>6</v>
      </c>
    </row>
    <row r="17" spans="1:5" s="2" customFormat="1" ht="31.2">
      <c r="A17" s="10" t="s">
        <v>120</v>
      </c>
      <c r="B17" s="14"/>
      <c r="C17" s="15" t="s">
        <v>94</v>
      </c>
      <c r="D17" s="15"/>
      <c r="E17" s="16" t="s">
        <v>6</v>
      </c>
    </row>
    <row r="18" spans="1:5" s="2" customFormat="1" ht="26.4" customHeight="1">
      <c r="A18" s="10" t="s">
        <v>10</v>
      </c>
      <c r="B18" s="14"/>
      <c r="C18" s="15">
        <v>45763</v>
      </c>
      <c r="D18" s="15">
        <v>45778</v>
      </c>
      <c r="E18" s="16" t="s">
        <v>6</v>
      </c>
    </row>
    <row r="19" spans="1:5" s="2" customFormat="1" ht="46.8">
      <c r="A19" s="112" t="s">
        <v>36</v>
      </c>
      <c r="B19" s="14"/>
      <c r="C19" s="15" t="s">
        <v>94</v>
      </c>
      <c r="D19" s="15"/>
      <c r="E19" s="16" t="s">
        <v>6</v>
      </c>
    </row>
    <row r="20" spans="1:5" s="2" customFormat="1" ht="31.2">
      <c r="A20" s="10" t="s">
        <v>71</v>
      </c>
      <c r="B20" s="14">
        <v>0.25</v>
      </c>
      <c r="C20" s="15">
        <v>45762</v>
      </c>
      <c r="D20" s="15" t="s">
        <v>121</v>
      </c>
      <c r="E20" s="16" t="s">
        <v>21</v>
      </c>
    </row>
  </sheetData>
  <mergeCells count="4">
    <mergeCell ref="A1:E1"/>
    <mergeCell ref="A12:E12"/>
    <mergeCell ref="A13:E13"/>
    <mergeCell ref="A3:E3"/>
  </mergeCells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D9" sqref="D9"/>
    </sheetView>
  </sheetViews>
  <sheetFormatPr defaultColWidth="8.88671875" defaultRowHeight="13.2"/>
  <cols>
    <col min="1" max="1" width="39.109375" customWidth="1"/>
    <col min="2" max="2" width="29.6640625" customWidth="1"/>
    <col min="3" max="3" width="25" customWidth="1"/>
    <col min="4" max="4" width="23.6640625" customWidth="1"/>
    <col min="5" max="5" width="20.88671875" customWidth="1"/>
    <col min="6" max="6" width="43.33203125" customWidth="1"/>
  </cols>
  <sheetData>
    <row r="1" spans="1:6" s="2" customFormat="1" ht="32.25" customHeight="1">
      <c r="A1" s="75" t="s">
        <v>122</v>
      </c>
      <c r="B1" s="76"/>
      <c r="C1" s="76"/>
      <c r="D1" s="76"/>
      <c r="E1" s="76"/>
    </row>
    <row r="2" spans="1:6" s="2" customFormat="1" ht="37.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</row>
    <row r="3" spans="1:6" s="2" customFormat="1" ht="21" customHeight="1">
      <c r="A3" s="77" t="s">
        <v>11</v>
      </c>
      <c r="B3" s="77"/>
      <c r="C3" s="77"/>
      <c r="D3" s="77"/>
      <c r="E3" s="77"/>
    </row>
    <row r="4" spans="1:6" s="2" customFormat="1" ht="35.4" customHeight="1">
      <c r="A4" s="6" t="s">
        <v>75</v>
      </c>
      <c r="B4" s="13" t="s">
        <v>76</v>
      </c>
      <c r="C4" s="12">
        <v>45736</v>
      </c>
      <c r="D4" s="12">
        <v>45863</v>
      </c>
      <c r="E4" s="43" t="s">
        <v>21</v>
      </c>
    </row>
    <row r="5" spans="1:6" s="2" customFormat="1" ht="37.5" customHeight="1">
      <c r="A5" s="6" t="s">
        <v>48</v>
      </c>
      <c r="B5" s="13" t="s">
        <v>77</v>
      </c>
      <c r="C5" s="12">
        <v>45740</v>
      </c>
      <c r="D5" s="12">
        <v>45915</v>
      </c>
      <c r="E5" s="43" t="s">
        <v>21</v>
      </c>
    </row>
    <row r="6" spans="1:6" s="2" customFormat="1" ht="19.8" customHeight="1" thickBot="1">
      <c r="A6" s="81" t="s">
        <v>35</v>
      </c>
      <c r="B6" s="81"/>
      <c r="C6" s="81"/>
      <c r="D6" s="81"/>
      <c r="E6" s="81"/>
      <c r="F6" s="19" t="s">
        <v>23</v>
      </c>
    </row>
    <row r="7" spans="1:6" s="2" customFormat="1" ht="142.19999999999999" customHeight="1" thickBot="1">
      <c r="A7" s="20" t="s">
        <v>40</v>
      </c>
      <c r="B7" s="56" t="s">
        <v>78</v>
      </c>
      <c r="C7" s="57">
        <v>45734</v>
      </c>
      <c r="D7" s="56" t="s">
        <v>79</v>
      </c>
      <c r="E7" s="18" t="s">
        <v>21</v>
      </c>
      <c r="F7" s="21" t="s">
        <v>41</v>
      </c>
    </row>
    <row r="8" spans="1:6" s="2" customFormat="1" ht="21" customHeight="1">
      <c r="A8" s="78" t="s">
        <v>12</v>
      </c>
      <c r="B8" s="79"/>
      <c r="C8" s="79"/>
      <c r="D8" s="79"/>
      <c r="E8" s="80"/>
    </row>
    <row r="9" spans="1:6" s="2" customFormat="1" ht="46.8">
      <c r="A9" s="6" t="s">
        <v>80</v>
      </c>
      <c r="B9" s="22">
        <v>0.3</v>
      </c>
      <c r="C9" s="23">
        <v>45736</v>
      </c>
      <c r="D9" s="23">
        <v>45742</v>
      </c>
      <c r="E9" s="43" t="s">
        <v>6</v>
      </c>
    </row>
    <row r="10" spans="1:6" s="2" customFormat="1" ht="15.6">
      <c r="A10" s="6" t="s">
        <v>81</v>
      </c>
      <c r="B10" s="22">
        <v>1</v>
      </c>
      <c r="C10" s="23">
        <v>45740</v>
      </c>
      <c r="D10" s="23">
        <v>45765</v>
      </c>
      <c r="E10" s="43" t="s">
        <v>6</v>
      </c>
    </row>
    <row r="11" spans="1:6" s="2" customFormat="1" ht="31.2">
      <c r="A11" s="6" t="s">
        <v>82</v>
      </c>
      <c r="B11" s="22">
        <v>0.3</v>
      </c>
      <c r="C11" s="23">
        <v>45740</v>
      </c>
      <c r="D11" s="23">
        <v>45744</v>
      </c>
      <c r="E11" s="43" t="s">
        <v>6</v>
      </c>
    </row>
    <row r="12" spans="1:6" ht="15.6">
      <c r="A12" s="55"/>
    </row>
  </sheetData>
  <mergeCells count="4">
    <mergeCell ref="A1:E1"/>
    <mergeCell ref="A3:E3"/>
    <mergeCell ref="A8:E8"/>
    <mergeCell ref="A6:E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workbookViewId="0">
      <selection activeCell="E17" sqref="E17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109375" customWidth="1"/>
  </cols>
  <sheetData>
    <row r="1" spans="1:5" s="2" customFormat="1" ht="35.25" customHeight="1">
      <c r="A1" s="68" t="s">
        <v>123</v>
      </c>
      <c r="B1" s="69"/>
      <c r="C1" s="69"/>
      <c r="D1" s="69"/>
      <c r="E1" s="69"/>
    </row>
    <row r="2" spans="1:5" s="2" customFormat="1" ht="35.2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2" customFormat="1" ht="26.25" customHeight="1">
      <c r="A3" s="82" t="s">
        <v>11</v>
      </c>
      <c r="B3" s="83"/>
      <c r="C3" s="83"/>
      <c r="D3" s="83"/>
      <c r="E3" s="83"/>
    </row>
    <row r="4" spans="1:5" s="2" customFormat="1" ht="38.4" customHeight="1">
      <c r="A4" s="25" t="s">
        <v>126</v>
      </c>
      <c r="B4" s="27">
        <v>3.9</v>
      </c>
      <c r="C4" s="26" t="s">
        <v>124</v>
      </c>
      <c r="D4" s="26" t="s">
        <v>125</v>
      </c>
      <c r="E4" s="28" t="s">
        <v>6</v>
      </c>
    </row>
    <row r="5" spans="1:5" s="2" customFormat="1" ht="38.4" customHeight="1">
      <c r="A5" s="113" t="s">
        <v>83</v>
      </c>
      <c r="B5" s="114"/>
      <c r="C5" s="115" t="s">
        <v>94</v>
      </c>
      <c r="D5" s="115"/>
      <c r="E5" s="28" t="s">
        <v>6</v>
      </c>
    </row>
    <row r="6" spans="1:5" s="2" customFormat="1" ht="38.4" customHeight="1">
      <c r="A6" s="113"/>
      <c r="B6" s="114"/>
      <c r="C6" s="115"/>
      <c r="D6" s="115"/>
      <c r="E6" s="116"/>
    </row>
    <row r="7" spans="1:5" s="2" customFormat="1" ht="27" customHeight="1">
      <c r="A7" s="84" t="s">
        <v>12</v>
      </c>
      <c r="B7" s="85"/>
      <c r="C7" s="85"/>
      <c r="D7" s="85"/>
      <c r="E7" s="86"/>
    </row>
    <row r="8" spans="1:5" s="2" customFormat="1" ht="38.25" customHeight="1">
      <c r="A8" s="30" t="s">
        <v>46</v>
      </c>
      <c r="B8" s="58">
        <v>2.2000000000000002</v>
      </c>
      <c r="C8" s="59">
        <v>45743</v>
      </c>
      <c r="D8" s="59">
        <v>45804</v>
      </c>
      <c r="E8" s="28" t="s">
        <v>26</v>
      </c>
    </row>
    <row r="9" spans="1:5" s="2" customFormat="1" ht="31.2">
      <c r="A9" s="60" t="s">
        <v>85</v>
      </c>
      <c r="B9" s="58">
        <v>0.3</v>
      </c>
      <c r="C9" s="59">
        <v>45740</v>
      </c>
      <c r="D9" s="59">
        <v>45744</v>
      </c>
      <c r="E9" s="28" t="s">
        <v>21</v>
      </c>
    </row>
    <row r="10" spans="1:5" s="2" customFormat="1" ht="42.6" customHeight="1">
      <c r="A10" s="60" t="s">
        <v>84</v>
      </c>
      <c r="B10" s="58">
        <v>1</v>
      </c>
      <c r="C10" s="59" t="s">
        <v>94</v>
      </c>
      <c r="D10" s="59"/>
      <c r="E10" s="28" t="s">
        <v>6</v>
      </c>
    </row>
    <row r="11" spans="1:5" s="2" customFormat="1" ht="31.2">
      <c r="A11" s="60" t="s">
        <v>127</v>
      </c>
      <c r="B11" s="58">
        <v>3.1</v>
      </c>
      <c r="C11" s="59" t="s">
        <v>128</v>
      </c>
      <c r="D11" s="59" t="s">
        <v>129</v>
      </c>
      <c r="E11" s="28" t="s">
        <v>6</v>
      </c>
    </row>
    <row r="12" spans="1:5" s="2" customFormat="1" ht="31.2">
      <c r="A12" s="117" t="s">
        <v>130</v>
      </c>
      <c r="B12" s="58">
        <v>0.75</v>
      </c>
      <c r="C12" s="59" t="s">
        <v>128</v>
      </c>
      <c r="D12" s="59" t="s">
        <v>131</v>
      </c>
      <c r="E12" s="28" t="s">
        <v>6</v>
      </c>
    </row>
    <row r="13" spans="1:5" s="2" customFormat="1" ht="31.2">
      <c r="A13" s="113" t="s">
        <v>132</v>
      </c>
      <c r="B13" s="58">
        <v>2.2000000000000002</v>
      </c>
      <c r="C13" s="59" t="s">
        <v>128</v>
      </c>
      <c r="D13" s="59" t="s">
        <v>133</v>
      </c>
      <c r="E13" s="28" t="s">
        <v>6</v>
      </c>
    </row>
    <row r="14" spans="1:5" s="2" customFormat="1" ht="31.2">
      <c r="A14" s="118" t="s">
        <v>134</v>
      </c>
      <c r="B14" s="58">
        <v>0.2</v>
      </c>
      <c r="C14" s="59" t="s">
        <v>128</v>
      </c>
      <c r="D14" s="59" t="s">
        <v>128</v>
      </c>
      <c r="E14" s="28" t="s">
        <v>6</v>
      </c>
    </row>
    <row r="15" spans="1:5" s="2" customFormat="1" ht="46.8">
      <c r="A15" s="118" t="s">
        <v>135</v>
      </c>
      <c r="B15" s="58">
        <v>0.5</v>
      </c>
      <c r="C15" s="59" t="s">
        <v>128</v>
      </c>
      <c r="D15" s="59" t="s">
        <v>128</v>
      </c>
      <c r="E15" s="28" t="s">
        <v>6</v>
      </c>
    </row>
    <row r="16" spans="1:5" s="2" customFormat="1" ht="15.6">
      <c r="A16" s="118" t="s">
        <v>136</v>
      </c>
      <c r="B16" s="58">
        <v>1</v>
      </c>
      <c r="C16" s="59" t="s">
        <v>128</v>
      </c>
      <c r="D16" s="59" t="s">
        <v>131</v>
      </c>
      <c r="E16" s="28" t="s">
        <v>6</v>
      </c>
    </row>
  </sheetData>
  <mergeCells count="3">
    <mergeCell ref="A1:E1"/>
    <mergeCell ref="A3:E3"/>
    <mergeCell ref="A7:E7"/>
  </mergeCells>
  <phoneticPr fontId="13" type="noConversion"/>
  <conditionalFormatting sqref="A12">
    <cfRule type="cellIs" dxfId="0" priority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topLeftCell="A15" workbookViewId="0">
      <selection activeCell="B22" sqref="B22:B25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19.109375" customWidth="1"/>
  </cols>
  <sheetData>
    <row r="1" spans="1:5" s="2" customFormat="1" ht="35.25" customHeight="1">
      <c r="A1" s="63" t="s">
        <v>137</v>
      </c>
      <c r="B1" s="64"/>
      <c r="C1" s="64"/>
      <c r="D1" s="64"/>
      <c r="E1" s="64"/>
    </row>
    <row r="2" spans="1:5" s="2" customFormat="1" ht="35.25" customHeight="1">
      <c r="A2" s="8" t="s">
        <v>0</v>
      </c>
      <c r="B2" s="8" t="s">
        <v>13</v>
      </c>
      <c r="C2" s="8" t="s">
        <v>2</v>
      </c>
      <c r="D2" s="8" t="s">
        <v>3</v>
      </c>
      <c r="E2" s="8" t="s">
        <v>4</v>
      </c>
    </row>
    <row r="3" spans="1:5" s="2" customFormat="1" ht="35.25" customHeight="1">
      <c r="A3" s="65" t="s">
        <v>11</v>
      </c>
      <c r="B3" s="66"/>
      <c r="C3" s="66"/>
      <c r="D3" s="66"/>
      <c r="E3" s="67"/>
    </row>
    <row r="4" spans="1:5" s="2" customFormat="1" ht="35.25" customHeight="1">
      <c r="A4" s="34" t="s">
        <v>27</v>
      </c>
      <c r="B4" s="35">
        <v>2</v>
      </c>
      <c r="C4" s="31">
        <v>45735</v>
      </c>
      <c r="D4" s="31">
        <v>45798</v>
      </c>
      <c r="E4" s="32" t="s">
        <v>21</v>
      </c>
    </row>
    <row r="5" spans="1:5" s="2" customFormat="1" ht="27" customHeight="1">
      <c r="A5" s="34" t="s">
        <v>25</v>
      </c>
      <c r="B5" s="35" t="s">
        <v>32</v>
      </c>
      <c r="C5" s="31">
        <v>45743</v>
      </c>
      <c r="D5" s="31">
        <v>45849</v>
      </c>
      <c r="E5" s="32" t="s">
        <v>21</v>
      </c>
    </row>
    <row r="6" spans="1:5" s="2" customFormat="1" ht="35.4" customHeight="1">
      <c r="A6" s="36" t="s">
        <v>34</v>
      </c>
      <c r="B6" s="50">
        <v>3.5</v>
      </c>
      <c r="C6" s="51">
        <v>45735</v>
      </c>
      <c r="D6" s="51">
        <v>45811</v>
      </c>
      <c r="E6" s="32" t="s">
        <v>21</v>
      </c>
    </row>
    <row r="7" spans="1:5" s="2" customFormat="1" ht="35.4" customHeight="1">
      <c r="A7" s="36" t="s">
        <v>58</v>
      </c>
      <c r="B7" s="50">
        <v>3.5</v>
      </c>
      <c r="C7" s="51">
        <v>45735</v>
      </c>
      <c r="D7" s="51">
        <v>45811</v>
      </c>
      <c r="E7" s="32" t="s">
        <v>21</v>
      </c>
    </row>
    <row r="8" spans="1:5" s="2" customFormat="1" ht="35.4" customHeight="1">
      <c r="A8" s="36" t="s">
        <v>28</v>
      </c>
      <c r="B8" s="50">
        <v>5.5</v>
      </c>
      <c r="C8" s="51">
        <v>45764</v>
      </c>
      <c r="D8" s="51">
        <v>45898</v>
      </c>
      <c r="E8" s="32" t="s">
        <v>21</v>
      </c>
    </row>
    <row r="9" spans="1:5" s="2" customFormat="1" ht="35.4" customHeight="1">
      <c r="A9" s="36" t="s">
        <v>31</v>
      </c>
      <c r="B9" s="50">
        <v>7</v>
      </c>
      <c r="C9" s="51">
        <v>45757</v>
      </c>
      <c r="D9" s="51">
        <v>45973</v>
      </c>
      <c r="E9" s="32" t="s">
        <v>21</v>
      </c>
    </row>
    <row r="10" spans="1:5" s="2" customFormat="1" ht="35.4" customHeight="1">
      <c r="A10" s="36" t="s">
        <v>28</v>
      </c>
      <c r="B10" s="50">
        <v>5.5</v>
      </c>
      <c r="C10" s="51">
        <v>45764</v>
      </c>
      <c r="D10" s="51">
        <v>45898</v>
      </c>
      <c r="E10" s="32" t="s">
        <v>21</v>
      </c>
    </row>
    <row r="11" spans="1:5" s="2" customFormat="1" ht="35.4" customHeight="1">
      <c r="A11" s="36" t="s">
        <v>138</v>
      </c>
      <c r="B11" s="50">
        <v>3.5</v>
      </c>
      <c r="C11" s="51">
        <v>45771</v>
      </c>
      <c r="D11" s="51">
        <v>45905</v>
      </c>
      <c r="E11" s="32" t="s">
        <v>21</v>
      </c>
    </row>
    <row r="12" spans="1:5" s="2" customFormat="1" ht="35.4" customHeight="1">
      <c r="A12" s="36" t="s">
        <v>34</v>
      </c>
      <c r="B12" s="50">
        <v>3.5</v>
      </c>
      <c r="C12" s="51">
        <v>45755</v>
      </c>
      <c r="D12" s="51">
        <v>45860</v>
      </c>
      <c r="E12" s="32" t="s">
        <v>21</v>
      </c>
    </row>
    <row r="13" spans="1:5" s="2" customFormat="1" ht="15.6">
      <c r="A13" s="84" t="s">
        <v>12</v>
      </c>
      <c r="B13" s="85"/>
      <c r="C13" s="85"/>
      <c r="D13" s="85"/>
      <c r="E13" s="86"/>
    </row>
    <row r="14" spans="1:5" s="2" customFormat="1" ht="31.2">
      <c r="A14" s="44" t="s">
        <v>15</v>
      </c>
      <c r="B14" s="52">
        <v>0.18</v>
      </c>
      <c r="C14" s="31">
        <v>45729</v>
      </c>
      <c r="D14" s="31">
        <v>45734</v>
      </c>
      <c r="E14" s="32" t="s">
        <v>6</v>
      </c>
    </row>
    <row r="15" spans="1:5" s="2" customFormat="1" ht="15.6">
      <c r="A15" s="46"/>
      <c r="B15" s="33"/>
      <c r="C15" s="31">
        <v>45741</v>
      </c>
      <c r="D15" s="31">
        <v>45744</v>
      </c>
      <c r="E15" s="32" t="s">
        <v>6</v>
      </c>
    </row>
    <row r="16" spans="1:5" s="2" customFormat="1" ht="31.2">
      <c r="A16" s="44" t="s">
        <v>33</v>
      </c>
      <c r="B16" s="52">
        <v>0.18</v>
      </c>
      <c r="C16" s="31">
        <v>45720</v>
      </c>
      <c r="D16" s="31">
        <v>45723</v>
      </c>
      <c r="E16" s="32" t="s">
        <v>6</v>
      </c>
    </row>
    <row r="17" spans="1:5" s="2" customFormat="1" ht="15.6">
      <c r="A17" s="45"/>
      <c r="B17" s="53"/>
      <c r="C17" s="31">
        <v>45727</v>
      </c>
      <c r="D17" s="31">
        <v>45730</v>
      </c>
      <c r="E17" s="32" t="s">
        <v>6</v>
      </c>
    </row>
    <row r="18" spans="1:5" s="2" customFormat="1" ht="15.6">
      <c r="A18" s="45"/>
      <c r="B18" s="53"/>
      <c r="C18" s="31">
        <v>45733</v>
      </c>
      <c r="D18" s="31">
        <v>45736</v>
      </c>
      <c r="E18" s="32" t="s">
        <v>6</v>
      </c>
    </row>
    <row r="19" spans="1:5" s="2" customFormat="1" ht="15.6">
      <c r="A19" s="46"/>
      <c r="B19" s="33"/>
      <c r="C19" s="31">
        <v>45741</v>
      </c>
      <c r="D19" s="31">
        <v>45744</v>
      </c>
      <c r="E19" s="32" t="s">
        <v>6</v>
      </c>
    </row>
    <row r="20" spans="1:5" s="2" customFormat="1" ht="46.8">
      <c r="A20" s="36" t="s">
        <v>59</v>
      </c>
      <c r="B20" s="35">
        <v>0.18</v>
      </c>
      <c r="C20" s="31">
        <v>45740</v>
      </c>
      <c r="D20" s="31">
        <v>45743</v>
      </c>
      <c r="E20" s="32" t="s">
        <v>6</v>
      </c>
    </row>
    <row r="21" spans="1:5" s="2" customFormat="1" ht="28.8" customHeight="1">
      <c r="A21" s="119" t="s">
        <v>16</v>
      </c>
      <c r="B21" s="120">
        <v>0.18</v>
      </c>
      <c r="C21" s="121">
        <v>45740</v>
      </c>
      <c r="D21" s="121">
        <v>45743</v>
      </c>
      <c r="E21" s="122" t="s">
        <v>6</v>
      </c>
    </row>
    <row r="22" spans="1:5" ht="15.6">
      <c r="A22" s="123" t="s">
        <v>139</v>
      </c>
      <c r="B22" s="124">
        <v>0.18</v>
      </c>
      <c r="C22" s="111">
        <v>45748</v>
      </c>
      <c r="D22" s="111">
        <v>45751</v>
      </c>
      <c r="E22" s="122" t="s">
        <v>6</v>
      </c>
    </row>
    <row r="23" spans="1:5" ht="15.6">
      <c r="A23" s="123"/>
      <c r="B23" s="124"/>
      <c r="C23" s="111">
        <v>45755</v>
      </c>
      <c r="D23" s="111">
        <v>45758</v>
      </c>
      <c r="E23" s="122" t="s">
        <v>6</v>
      </c>
    </row>
    <row r="24" spans="1:5" ht="15.6">
      <c r="A24" s="123"/>
      <c r="B24" s="124"/>
      <c r="C24" s="111">
        <v>45761</v>
      </c>
      <c r="D24" s="111">
        <v>46129</v>
      </c>
      <c r="E24" s="122" t="s">
        <v>6</v>
      </c>
    </row>
    <row r="25" spans="1:5" ht="15.6">
      <c r="A25" s="123"/>
      <c r="B25" s="124"/>
      <c r="C25" s="111">
        <v>45769</v>
      </c>
      <c r="D25" s="111">
        <v>45772</v>
      </c>
      <c r="E25" s="122" t="s">
        <v>6</v>
      </c>
    </row>
    <row r="26" spans="1:5" ht="31.2">
      <c r="A26" s="125" t="s">
        <v>29</v>
      </c>
      <c r="B26" s="126">
        <v>0.18</v>
      </c>
      <c r="C26" s="111">
        <v>45751</v>
      </c>
      <c r="D26" s="111">
        <v>45756</v>
      </c>
      <c r="E26" s="122" t="s">
        <v>6</v>
      </c>
    </row>
    <row r="27" spans="1:5" ht="31.2">
      <c r="A27" s="125" t="s">
        <v>140</v>
      </c>
      <c r="B27" s="126">
        <v>0.18</v>
      </c>
      <c r="C27" s="111">
        <v>45756</v>
      </c>
      <c r="D27" s="111">
        <v>45761</v>
      </c>
      <c r="E27" s="122" t="s">
        <v>6</v>
      </c>
    </row>
    <row r="28" spans="1:5" ht="31.2">
      <c r="A28" s="125" t="s">
        <v>141</v>
      </c>
      <c r="B28" s="126">
        <v>0.23</v>
      </c>
      <c r="C28" s="111">
        <v>45764</v>
      </c>
      <c r="D28" s="111">
        <v>45770</v>
      </c>
      <c r="E28" s="122" t="s">
        <v>6</v>
      </c>
    </row>
    <row r="29" spans="1:5" ht="15.6">
      <c r="A29" s="125" t="s">
        <v>16</v>
      </c>
      <c r="B29" s="126">
        <v>0.18</v>
      </c>
      <c r="C29" s="111">
        <v>45754</v>
      </c>
      <c r="D29" s="111">
        <v>45757</v>
      </c>
      <c r="E29" s="122" t="s">
        <v>6</v>
      </c>
    </row>
    <row r="30" spans="1:5" ht="62.4">
      <c r="A30" s="125" t="s">
        <v>14</v>
      </c>
      <c r="B30" s="126">
        <v>0.18</v>
      </c>
      <c r="C30" s="111">
        <v>45404</v>
      </c>
      <c r="D30" s="111">
        <v>45407</v>
      </c>
      <c r="E30" s="122" t="s">
        <v>6</v>
      </c>
    </row>
    <row r="31" spans="1:5" ht="15.6">
      <c r="A31" s="123" t="s">
        <v>15</v>
      </c>
      <c r="B31" s="124">
        <v>0.18</v>
      </c>
      <c r="C31" s="111">
        <v>45749</v>
      </c>
      <c r="D31" s="111">
        <v>45754</v>
      </c>
      <c r="E31" s="122" t="s">
        <v>6</v>
      </c>
    </row>
    <row r="32" spans="1:5" ht="15.6">
      <c r="A32" s="123"/>
      <c r="B32" s="124"/>
      <c r="C32" s="111">
        <v>45762</v>
      </c>
      <c r="D32" s="111">
        <v>45765</v>
      </c>
      <c r="E32" s="122" t="s">
        <v>6</v>
      </c>
    </row>
    <row r="33" spans="1:5" ht="15.6">
      <c r="A33" s="123"/>
      <c r="B33" s="124"/>
      <c r="C33" s="111">
        <v>45776</v>
      </c>
      <c r="D33" s="111">
        <v>45779</v>
      </c>
      <c r="E33" s="122" t="s">
        <v>6</v>
      </c>
    </row>
    <row r="34" spans="1:5" ht="31.2">
      <c r="A34" s="125" t="s">
        <v>30</v>
      </c>
      <c r="B34" s="126">
        <v>0.18</v>
      </c>
      <c r="C34" s="111">
        <v>45755</v>
      </c>
      <c r="D34" s="111">
        <v>45758</v>
      </c>
      <c r="E34" s="122" t="s">
        <v>6</v>
      </c>
    </row>
    <row r="35" spans="1:5" ht="46.8">
      <c r="A35" s="127" t="s">
        <v>142</v>
      </c>
      <c r="B35" s="126">
        <v>0.18</v>
      </c>
      <c r="C35" s="111">
        <v>45762</v>
      </c>
      <c r="D35" s="111">
        <v>45765</v>
      </c>
      <c r="E35" s="122" t="s">
        <v>6</v>
      </c>
    </row>
    <row r="36" spans="1:5" ht="31.2">
      <c r="A36" s="125" t="s">
        <v>143</v>
      </c>
      <c r="B36" s="126">
        <v>0.18</v>
      </c>
      <c r="C36" s="111">
        <v>45764</v>
      </c>
      <c r="D36" s="111">
        <v>45769</v>
      </c>
      <c r="E36" s="122" t="s">
        <v>6</v>
      </c>
    </row>
  </sheetData>
  <mergeCells count="7">
    <mergeCell ref="A1:E1"/>
    <mergeCell ref="A13:E13"/>
    <mergeCell ref="A3:E3"/>
    <mergeCell ref="A22:A25"/>
    <mergeCell ref="A31:A33"/>
    <mergeCell ref="B22:B25"/>
    <mergeCell ref="B31:B33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workbookViewId="0">
      <selection activeCell="B15" sqref="B15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0.6640625" customWidth="1"/>
  </cols>
  <sheetData>
    <row r="1" spans="1:5" s="2" customFormat="1" ht="35.25" customHeight="1">
      <c r="A1" s="75" t="s">
        <v>144</v>
      </c>
      <c r="B1" s="76"/>
      <c r="C1" s="76"/>
      <c r="D1" s="76"/>
      <c r="E1" s="76"/>
    </row>
    <row r="2" spans="1:5" s="2" customFormat="1" ht="35.25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</row>
    <row r="3" spans="1:5" s="2" customFormat="1" ht="27" customHeight="1">
      <c r="A3" s="89" t="s">
        <v>22</v>
      </c>
      <c r="B3" s="89"/>
      <c r="C3" s="89"/>
      <c r="D3" s="89"/>
      <c r="E3" s="89"/>
    </row>
    <row r="4" spans="1:5" s="2" customFormat="1" ht="35.25" customHeight="1">
      <c r="A4" s="139" t="s">
        <v>44</v>
      </c>
      <c r="B4" s="140">
        <v>3</v>
      </c>
      <c r="C4" s="141">
        <v>45755</v>
      </c>
      <c r="D4" s="141">
        <v>45845</v>
      </c>
      <c r="E4" s="116" t="s">
        <v>47</v>
      </c>
    </row>
    <row r="5" spans="1:5" s="2" customFormat="1" ht="25.2" customHeight="1">
      <c r="A5" s="88" t="s">
        <v>5</v>
      </c>
      <c r="B5" s="88"/>
      <c r="C5" s="88"/>
      <c r="D5" s="88"/>
      <c r="E5" s="88"/>
    </row>
    <row r="6" spans="1:5" s="2" customFormat="1" ht="28.2" customHeight="1">
      <c r="A6" s="87" t="s">
        <v>86</v>
      </c>
      <c r="B6" s="13">
        <v>0.3</v>
      </c>
      <c r="C6" s="12">
        <v>45722</v>
      </c>
      <c r="D6" s="12">
        <v>45728</v>
      </c>
      <c r="E6" s="38" t="s">
        <v>6</v>
      </c>
    </row>
    <row r="7" spans="1:5" s="2" customFormat="1" ht="25.2" customHeight="1">
      <c r="A7" s="87"/>
      <c r="B7" s="13">
        <v>0.3</v>
      </c>
      <c r="C7" s="12">
        <v>45729</v>
      </c>
      <c r="D7" s="12">
        <v>45735</v>
      </c>
      <c r="E7" s="38" t="s">
        <v>6</v>
      </c>
    </row>
    <row r="8" spans="1:5" s="2" customFormat="1" ht="15.6">
      <c r="A8" s="87"/>
      <c r="B8" s="13">
        <v>0.3</v>
      </c>
      <c r="C8" s="12">
        <v>45741</v>
      </c>
      <c r="D8" s="12">
        <v>45747</v>
      </c>
      <c r="E8" s="38" t="s">
        <v>6</v>
      </c>
    </row>
    <row r="9" spans="1:5" s="2" customFormat="1" ht="15.6">
      <c r="A9" s="87" t="s">
        <v>87</v>
      </c>
      <c r="B9" s="13">
        <v>0.3</v>
      </c>
      <c r="C9" s="12">
        <v>45728</v>
      </c>
      <c r="D9" s="12">
        <v>45733</v>
      </c>
      <c r="E9" s="38" t="s">
        <v>6</v>
      </c>
    </row>
    <row r="10" spans="1:5" s="2" customFormat="1" ht="15.6">
      <c r="A10" s="87"/>
      <c r="B10" s="13">
        <v>0.3</v>
      </c>
      <c r="C10" s="12">
        <v>45736</v>
      </c>
      <c r="D10" s="12">
        <v>45741</v>
      </c>
      <c r="E10" s="38" t="s">
        <v>6</v>
      </c>
    </row>
    <row r="11" spans="1:5" s="2" customFormat="1" ht="15.6">
      <c r="A11" s="87" t="s">
        <v>17</v>
      </c>
      <c r="B11" s="13">
        <v>0.3</v>
      </c>
      <c r="C11" s="12">
        <v>45729</v>
      </c>
      <c r="D11" s="12">
        <v>45735</v>
      </c>
      <c r="E11" s="38" t="s">
        <v>6</v>
      </c>
    </row>
    <row r="12" spans="1:5" s="2" customFormat="1" ht="15.6">
      <c r="A12" s="87"/>
      <c r="B12" s="13">
        <v>0.3</v>
      </c>
      <c r="C12" s="12">
        <v>45743</v>
      </c>
      <c r="D12" s="12">
        <v>45749</v>
      </c>
      <c r="E12" s="38" t="s">
        <v>6</v>
      </c>
    </row>
    <row r="13" spans="1:5" s="2" customFormat="1" ht="31.2">
      <c r="A13" s="128" t="s">
        <v>145</v>
      </c>
      <c r="B13" s="132">
        <v>0.3</v>
      </c>
      <c r="C13" s="133">
        <v>45751</v>
      </c>
      <c r="D13" s="133">
        <v>45756</v>
      </c>
      <c r="E13" s="38" t="s">
        <v>6</v>
      </c>
    </row>
    <row r="14" spans="1:5" s="2" customFormat="1" ht="15.6">
      <c r="A14" s="129" t="s">
        <v>146</v>
      </c>
      <c r="B14" s="132">
        <v>0.3</v>
      </c>
      <c r="C14" s="133">
        <v>45756</v>
      </c>
      <c r="D14" s="133">
        <v>45761</v>
      </c>
      <c r="E14" s="38" t="s">
        <v>6</v>
      </c>
    </row>
    <row r="15" spans="1:5" s="2" customFormat="1" ht="15.6">
      <c r="A15" s="130"/>
      <c r="B15" s="132">
        <v>0.3</v>
      </c>
      <c r="C15" s="133">
        <v>45769</v>
      </c>
      <c r="D15" s="133">
        <v>45772</v>
      </c>
      <c r="E15" s="38" t="s">
        <v>6</v>
      </c>
    </row>
    <row r="16" spans="1:5" s="2" customFormat="1" ht="46.8">
      <c r="A16" s="128" t="s">
        <v>147</v>
      </c>
      <c r="B16" s="132">
        <v>0.3</v>
      </c>
      <c r="C16" s="133">
        <v>45765</v>
      </c>
      <c r="D16" s="133">
        <v>45770</v>
      </c>
      <c r="E16" s="38" t="s">
        <v>47</v>
      </c>
    </row>
    <row r="17" spans="1:5" s="2" customFormat="1" ht="28.8" customHeight="1">
      <c r="A17" s="131" t="s">
        <v>148</v>
      </c>
      <c r="B17" s="132">
        <v>0.5</v>
      </c>
      <c r="C17" s="133">
        <v>45769</v>
      </c>
      <c r="D17" s="133">
        <v>45782</v>
      </c>
      <c r="E17" s="38" t="s">
        <v>6</v>
      </c>
    </row>
    <row r="18" spans="1:5" s="2" customFormat="1"/>
    <row r="19" spans="1:5" s="2" customFormat="1"/>
    <row r="20" spans="1:5" s="2" customFormat="1"/>
  </sheetData>
  <mergeCells count="7">
    <mergeCell ref="A14:A15"/>
    <mergeCell ref="A6:A8"/>
    <mergeCell ref="A9:A10"/>
    <mergeCell ref="A11:A12"/>
    <mergeCell ref="A1:E1"/>
    <mergeCell ref="A5:E5"/>
    <mergeCell ref="A3:E3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7"/>
  <sheetViews>
    <sheetView workbookViewId="0">
      <selection activeCell="C14" sqref="C14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</cols>
  <sheetData>
    <row r="1" spans="1:30" s="2" customFormat="1" ht="35.25" customHeight="1">
      <c r="A1" s="63" t="s">
        <v>149</v>
      </c>
      <c r="B1" s="64"/>
      <c r="C1" s="64"/>
      <c r="D1" s="64"/>
      <c r="E1" s="64"/>
    </row>
    <row r="2" spans="1:30" s="2" customFormat="1" ht="35.25" customHeight="1">
      <c r="A2" s="8" t="s">
        <v>0</v>
      </c>
      <c r="B2" s="8" t="s">
        <v>18</v>
      </c>
      <c r="C2" s="8" t="s">
        <v>2</v>
      </c>
      <c r="D2" s="8" t="s">
        <v>3</v>
      </c>
      <c r="E2" s="8" t="s">
        <v>4</v>
      </c>
    </row>
    <row r="3" spans="1:30" s="2" customFormat="1" ht="35.25" customHeight="1">
      <c r="A3" s="93" t="s">
        <v>22</v>
      </c>
      <c r="B3" s="94"/>
      <c r="C3" s="94"/>
      <c r="D3" s="94"/>
      <c r="E3" s="95"/>
    </row>
    <row r="4" spans="1:30" s="2" customFormat="1" ht="35.25" customHeight="1">
      <c r="A4" s="39" t="s">
        <v>24</v>
      </c>
      <c r="B4" s="40" t="s">
        <v>37</v>
      </c>
      <c r="C4" s="41">
        <v>45735</v>
      </c>
      <c r="D4" s="41">
        <v>45852</v>
      </c>
      <c r="E4" s="42" t="s">
        <v>21</v>
      </c>
    </row>
    <row r="5" spans="1:30" s="2" customFormat="1" ht="35.25" customHeight="1">
      <c r="A5" s="39" t="s">
        <v>150</v>
      </c>
      <c r="B5" s="40">
        <v>2.2000000000000002</v>
      </c>
      <c r="C5" s="41">
        <v>45768</v>
      </c>
      <c r="D5" s="41">
        <v>45835</v>
      </c>
      <c r="E5" s="42" t="s">
        <v>21</v>
      </c>
    </row>
    <row r="6" spans="1:30" s="2" customFormat="1" ht="35.25" customHeight="1">
      <c r="A6" s="39" t="s">
        <v>151</v>
      </c>
      <c r="B6" s="40">
        <v>4.8</v>
      </c>
      <c r="C6" s="41">
        <v>45775</v>
      </c>
      <c r="D6" s="41">
        <v>45926</v>
      </c>
      <c r="E6" s="42" t="s">
        <v>21</v>
      </c>
    </row>
    <row r="7" spans="1:30" s="2" customFormat="1" ht="35.25" customHeight="1">
      <c r="A7" s="39" t="s">
        <v>152</v>
      </c>
      <c r="B7" s="40">
        <v>4.2</v>
      </c>
      <c r="C7" s="41">
        <v>45775</v>
      </c>
      <c r="D7" s="41">
        <v>45912</v>
      </c>
      <c r="E7" s="42" t="s">
        <v>21</v>
      </c>
    </row>
    <row r="8" spans="1:30" s="2" customFormat="1" ht="42.6" customHeight="1">
      <c r="A8" s="90" t="s">
        <v>5</v>
      </c>
      <c r="B8" s="91"/>
      <c r="C8" s="91"/>
      <c r="D8" s="91"/>
      <c r="E8" s="92"/>
    </row>
    <row r="9" spans="1:30" s="24" customFormat="1" ht="46.8">
      <c r="A9" s="61" t="s">
        <v>89</v>
      </c>
      <c r="B9" s="13" t="s">
        <v>39</v>
      </c>
      <c r="C9" s="12">
        <v>45740</v>
      </c>
      <c r="D9" s="12">
        <v>45763</v>
      </c>
      <c r="E9" s="43" t="s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s="24" customFormat="1" ht="93.6">
      <c r="A10" s="61" t="s">
        <v>90</v>
      </c>
      <c r="B10" s="13" t="s">
        <v>92</v>
      </c>
      <c r="C10" s="12">
        <v>45740</v>
      </c>
      <c r="D10" s="12">
        <v>45749</v>
      </c>
      <c r="E10" s="43" t="s">
        <v>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s="2" customFormat="1" ht="31.2">
      <c r="A11" s="61" t="s">
        <v>91</v>
      </c>
      <c r="B11" s="13" t="s">
        <v>38</v>
      </c>
      <c r="C11" s="12">
        <v>45740</v>
      </c>
      <c r="D11" s="12">
        <v>45751</v>
      </c>
      <c r="E11" s="43" t="s">
        <v>6</v>
      </c>
    </row>
    <row r="12" spans="1:30" ht="38.4" customHeight="1">
      <c r="A12" s="138" t="s">
        <v>88</v>
      </c>
      <c r="B12" s="134">
        <v>0.4</v>
      </c>
      <c r="C12" s="136">
        <v>45761</v>
      </c>
      <c r="D12" s="136">
        <v>45772</v>
      </c>
      <c r="E12" s="122" t="s">
        <v>21</v>
      </c>
    </row>
    <row r="13" spans="1:30" ht="78">
      <c r="A13" s="138" t="s">
        <v>154</v>
      </c>
      <c r="B13" s="137">
        <v>2</v>
      </c>
      <c r="C13" s="135">
        <v>45761</v>
      </c>
      <c r="D13" s="135">
        <v>45821</v>
      </c>
      <c r="E13" s="122" t="s">
        <v>6</v>
      </c>
    </row>
    <row r="14" spans="1:30" ht="62.4">
      <c r="A14" s="138" t="s">
        <v>153</v>
      </c>
      <c r="B14" s="137">
        <v>0.2</v>
      </c>
      <c r="C14" s="135">
        <v>45761</v>
      </c>
      <c r="D14" s="135">
        <v>45765</v>
      </c>
      <c r="E14" s="122" t="s">
        <v>6</v>
      </c>
    </row>
    <row r="15" spans="1:30" ht="46.8">
      <c r="A15" s="138" t="s">
        <v>20</v>
      </c>
      <c r="B15" s="137">
        <v>0.2</v>
      </c>
      <c r="C15" s="135">
        <v>45763</v>
      </c>
      <c r="D15" s="135">
        <v>45769</v>
      </c>
      <c r="E15" s="122" t="s">
        <v>6</v>
      </c>
    </row>
    <row r="16" spans="1:30" ht="31.2">
      <c r="A16" s="138" t="s">
        <v>19</v>
      </c>
      <c r="B16" s="137">
        <v>0.2</v>
      </c>
      <c r="C16" s="135">
        <v>45764</v>
      </c>
      <c r="D16" s="135">
        <v>45770</v>
      </c>
      <c r="E16" s="122" t="s">
        <v>6</v>
      </c>
    </row>
    <row r="17" spans="1:5" ht="109.2">
      <c r="A17" s="138" t="s">
        <v>155</v>
      </c>
      <c r="B17" s="137">
        <v>1</v>
      </c>
      <c r="C17" s="135">
        <v>45775</v>
      </c>
      <c r="D17" s="135">
        <v>45805</v>
      </c>
      <c r="E17" s="122" t="s">
        <v>6</v>
      </c>
    </row>
  </sheetData>
  <mergeCells count="3">
    <mergeCell ref="A1:E1"/>
    <mergeCell ref="A8:E8"/>
    <mergeCell ref="A3:E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D12" sqref="D12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  <col min="6" max="6" width="31.6640625" customWidth="1"/>
    <col min="7" max="7" width="17.109375" customWidth="1"/>
  </cols>
  <sheetData>
    <row r="1" spans="1:5" s="2" customFormat="1" ht="39.6" customHeight="1">
      <c r="A1" s="96" t="s">
        <v>49</v>
      </c>
      <c r="B1" s="97"/>
      <c r="C1" s="97"/>
      <c r="D1" s="97"/>
      <c r="E1" s="97"/>
    </row>
    <row r="2" spans="1:5" s="2" customFormat="1" ht="31.2">
      <c r="A2" s="8" t="s">
        <v>0</v>
      </c>
      <c r="B2" s="8" t="s">
        <v>13</v>
      </c>
      <c r="C2" s="8" t="s">
        <v>2</v>
      </c>
      <c r="D2" s="8" t="s">
        <v>3</v>
      </c>
      <c r="E2" s="8" t="s">
        <v>4</v>
      </c>
    </row>
    <row r="3" spans="1:5" s="2" customFormat="1" ht="15.6">
      <c r="A3" s="93" t="s">
        <v>22</v>
      </c>
      <c r="B3" s="94"/>
      <c r="C3" s="94"/>
      <c r="D3" s="94"/>
      <c r="E3" s="95"/>
    </row>
    <row r="4" spans="1:5" s="2" customFormat="1" ht="15.6">
      <c r="A4" s="47" t="s">
        <v>51</v>
      </c>
      <c r="B4" s="43">
        <v>4.8</v>
      </c>
      <c r="C4" s="62">
        <v>45742</v>
      </c>
      <c r="D4" s="62">
        <v>45875</v>
      </c>
      <c r="E4" s="29" t="s">
        <v>21</v>
      </c>
    </row>
    <row r="5" spans="1:5" s="2" customFormat="1" ht="15.6">
      <c r="A5" s="47" t="s">
        <v>27</v>
      </c>
      <c r="B5" s="43">
        <v>3.2</v>
      </c>
      <c r="C5" s="62">
        <v>45742</v>
      </c>
      <c r="D5" s="62">
        <v>45840</v>
      </c>
      <c r="E5" s="29" t="s">
        <v>21</v>
      </c>
    </row>
    <row r="6" spans="1:5" s="2" customFormat="1" ht="31.2">
      <c r="A6" s="47" t="s">
        <v>52</v>
      </c>
      <c r="B6" s="43">
        <v>5.8</v>
      </c>
      <c r="C6" s="62">
        <v>45742</v>
      </c>
      <c r="D6" s="62">
        <v>45919</v>
      </c>
      <c r="E6" s="29" t="s">
        <v>21</v>
      </c>
    </row>
    <row r="7" spans="1:5" s="2" customFormat="1" ht="26.4" customHeight="1">
      <c r="A7" s="47"/>
      <c r="B7" s="43"/>
      <c r="C7" s="62"/>
      <c r="D7" s="62"/>
      <c r="E7" s="29"/>
    </row>
    <row r="8" spans="1:5" s="2" customFormat="1" ht="22.2" customHeight="1">
      <c r="A8" s="70" t="s">
        <v>5</v>
      </c>
      <c r="B8" s="71"/>
      <c r="C8" s="71"/>
      <c r="D8" s="71"/>
      <c r="E8" s="98"/>
    </row>
    <row r="9" spans="1:5" s="2" customFormat="1" ht="45.6" customHeight="1">
      <c r="A9" s="48" t="s">
        <v>54</v>
      </c>
      <c r="B9" s="29" t="s">
        <v>57</v>
      </c>
      <c r="C9" s="62">
        <v>45737</v>
      </c>
      <c r="D9" s="62">
        <v>45742</v>
      </c>
      <c r="E9" s="49" t="s">
        <v>6</v>
      </c>
    </row>
    <row r="10" spans="1:5" s="2" customFormat="1" ht="49.2" customHeight="1">
      <c r="A10" s="48" t="s">
        <v>53</v>
      </c>
      <c r="B10" s="29" t="s">
        <v>57</v>
      </c>
      <c r="C10" s="62">
        <v>45743</v>
      </c>
      <c r="D10" s="62">
        <v>45749</v>
      </c>
      <c r="E10" s="49" t="s">
        <v>6</v>
      </c>
    </row>
    <row r="11" spans="1:5" s="2" customFormat="1" ht="49.2" customHeight="1">
      <c r="A11" s="48" t="s">
        <v>55</v>
      </c>
      <c r="B11" s="29" t="s">
        <v>57</v>
      </c>
      <c r="C11" s="62">
        <v>45743</v>
      </c>
      <c r="D11" s="62">
        <v>45748</v>
      </c>
      <c r="E11" s="49" t="s">
        <v>6</v>
      </c>
    </row>
    <row r="12" spans="1:5" s="2" customFormat="1" ht="32.4" customHeight="1">
      <c r="A12" s="48" t="s">
        <v>56</v>
      </c>
      <c r="B12" s="29" t="s">
        <v>57</v>
      </c>
      <c r="C12" s="62">
        <v>45744</v>
      </c>
      <c r="D12" s="62">
        <v>45749</v>
      </c>
      <c r="E12" s="49" t="s">
        <v>6</v>
      </c>
    </row>
  </sheetData>
  <mergeCells count="3">
    <mergeCell ref="A1:E1"/>
    <mergeCell ref="A8:E8"/>
    <mergeCell ref="A3:E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Одеський ЦПТО</vt:lpstr>
      <vt:lpstr>Рівненський ЦПТО</vt:lpstr>
      <vt:lpstr>Львівський ЦПТО</vt:lpstr>
      <vt:lpstr>Дніпропетровський ЦПТО</vt:lpstr>
      <vt:lpstr>Полтавський ЦПТО</vt:lpstr>
      <vt:lpstr>Івано-Франківський ЦПТО</vt:lpstr>
      <vt:lpstr>Сумський ЦПТО</vt:lpstr>
      <vt:lpstr>Харківський ЦПТО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1996-10-08T23:32:00Z</dcterms:created>
  <dcterms:modified xsi:type="dcterms:W3CDTF">2025-03-18T13:47:09Z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8DF6D2E745174BBEB3F12438AB0D84A2_13</vt:lpwstr>
  </property>
  <property fmtid="{D5CDD505-2E9C-101B-9397-08002B2CF9AE}" pid="3" name="KSOProductBuildVer">
    <vt:lpwstr>1049-12.2.0.19307</vt:lpwstr>
  </property>
</Properties>
</file>